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2075BE88-0A8D-4247-A684-B02153D037E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1月スケジュール" sheetId="7" r:id="rId1"/>
    <sheet name="対象マンション情報" sheetId="8" r:id="rId2"/>
  </sheets>
  <definedNames>
    <definedName name="_xlnm.Print_Area" localSheetId="1">対象マンション情報!$B$1:$I$193</definedName>
  </definedNames>
  <calcPr calcId="191029"/>
</workbook>
</file>

<file path=xl/calcChain.xml><?xml version="1.0" encoding="utf-8"?>
<calcChain xmlns="http://schemas.openxmlformats.org/spreadsheetml/2006/main">
  <c r="G36" i="7" l="1"/>
</calcChain>
</file>

<file path=xl/sharedStrings.xml><?xml version="1.0" encoding="utf-8"?>
<sst xmlns="http://schemas.openxmlformats.org/spreadsheetml/2006/main" count="1299" uniqueCount="805">
  <si>
    <t>六本木ヒルズレジデンス</t>
  </si>
  <si>
    <t>アクシア麻布</t>
  </si>
  <si>
    <t>白金タワー</t>
  </si>
  <si>
    <t>プレイス白金ブライトレジデンス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</si>
  <si>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</si>
  <si>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</si>
  <si>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</si>
  <si>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</si>
  <si>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</si>
  <si>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</si>
  <si>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</si>
  <si>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</si>
  <si>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</si>
  <si>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</si>
  <si>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</si>
  <si>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</si>
  <si>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</si>
  <si>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</si>
  <si>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</si>
  <si>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</si>
  <si>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</si>
  <si>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</si>
  <si>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</si>
  <si>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</si>
  <si>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</si>
  <si>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</si>
  <si>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</si>
  <si>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シティタワー品川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</si>
  <si>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</si>
  <si>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</si>
  <si>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</si>
  <si>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</si>
  <si>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</si>
  <si>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</si>
  <si>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</si>
  <si>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Ｗコンフォートタワーズ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</si>
  <si>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</si>
  <si>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</si>
  <si>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</si>
  <si>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</si>
  <si>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</si>
  <si>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</si>
  <si>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</si>
  <si>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</si>
  <si>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</si>
  <si>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</si>
  <si>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</si>
  <si>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</si>
  <si>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</si>
  <si>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</si>
  <si>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</si>
  <si>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</si>
  <si>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</si>
  <si>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</si>
  <si>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</si>
  <si>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</si>
  <si>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</si>
  <si>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クレストプライムタワー芝</t>
    <rPh sb="11" eb="12">
      <t>シバ</t>
    </rPh>
    <phoneticPr fontId="2"/>
  </si>
  <si>
    <t>白金・高輪</t>
    <rPh sb="0" eb="2">
      <t>シロガネ</t>
    </rPh>
    <rPh sb="3" eb="5">
      <t>タカナワ</t>
    </rPh>
    <phoneticPr fontId="2"/>
  </si>
  <si>
    <t>大崎ウエストシティタワーズ</t>
  </si>
  <si>
    <t>パークコート赤坂ザ・タワー</t>
    <rPh sb="6" eb="8">
      <t>アカサカ</t>
    </rPh>
    <phoneticPr fontId="2"/>
  </si>
  <si>
    <t>アクシア麻布</t>
    <rPh sb="4" eb="6">
      <t>アザブ</t>
    </rPh>
    <phoneticPr fontId="2"/>
  </si>
  <si>
    <t>東京シーサウスブランファーレ</t>
    <rPh sb="0" eb="2">
      <t>トウキョウ</t>
    </rPh>
    <phoneticPr fontId="2"/>
  </si>
  <si>
    <t>品川Vタワー</t>
    <rPh sb="0" eb="2">
      <t>シナガワ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</si>
  <si>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</si>
  <si>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</si>
  <si>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</si>
  <si>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</si>
  <si>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</si>
  <si>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</si>
  <si>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</si>
  <si>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</si>
  <si>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</si>
  <si>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</si>
  <si>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</si>
  <si>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</si>
  <si>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</si>
  <si>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</si>
  <si>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</si>
  <si>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</si>
  <si>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</si>
  <si>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</si>
  <si>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</si>
  <si>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</si>
  <si>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</si>
  <si>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</si>
  <si>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</si>
  <si>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</si>
  <si>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</si>
  <si>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</si>
  <si>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</si>
  <si>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</si>
  <si>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</si>
  <si>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</si>
  <si>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</si>
  <si>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</si>
  <si>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</si>
  <si>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</si>
  <si>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</si>
  <si>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</si>
  <si>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</si>
  <si>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</si>
  <si>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</si>
  <si>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</si>
  <si>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</si>
  <si>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</si>
  <si>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</si>
  <si>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</si>
  <si>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</si>
  <si>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</si>
  <si>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</si>
  <si>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</si>
  <si>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</si>
  <si>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</si>
  <si>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</si>
  <si>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</si>
  <si>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</si>
  <si>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</si>
  <si>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</si>
  <si>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</si>
  <si>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</si>
  <si>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</si>
  <si>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</si>
  <si>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</si>
  <si>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</si>
  <si>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</si>
  <si>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</si>
  <si>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</si>
  <si>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</si>
  <si>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</si>
  <si>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</si>
  <si>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</si>
  <si>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</si>
  <si>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</si>
  <si>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</si>
  <si>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</si>
  <si>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</si>
  <si>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</si>
  <si>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</si>
  <si>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</si>
  <si>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</si>
  <si>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</si>
  <si>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</si>
  <si>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</si>
  <si>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</si>
  <si>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</si>
  <si>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</si>
  <si>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</si>
  <si>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アップルタワー東京キャナルコート</t>
    <rPh sb="7" eb="9">
      <t>トウキョウ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</si>
  <si>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</si>
  <si>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</si>
  <si>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</si>
  <si>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六本木・赤坂・青山</t>
    <rPh sb="0" eb="3">
      <t>ロッポンギ</t>
    </rPh>
    <rPh sb="4" eb="6">
      <t>アカサカ</t>
    </rPh>
    <rPh sb="7" eb="9">
      <t>アオヤマ</t>
    </rPh>
    <phoneticPr fontId="2"/>
  </si>
  <si>
    <t>恵比寿ガーデンテラス 壱番館</t>
    <rPh sb="11" eb="14">
      <t>イチバンカン</t>
    </rPh>
    <phoneticPr fontId="2"/>
  </si>
  <si>
    <t>広尾・代官山・恵比寿</t>
    <rPh sb="0" eb="2">
      <t>ヒロオ</t>
    </rPh>
    <rPh sb="3" eb="6">
      <t>ダイカニャマ</t>
    </rPh>
    <rPh sb="7" eb="10">
      <t>エビス</t>
    </rPh>
    <phoneticPr fontId="2"/>
  </si>
  <si>
    <t>プラウドタワー千代田富士見</t>
    <rPh sb="7" eb="10">
      <t>チヨダ</t>
    </rPh>
    <rPh sb="10" eb="13">
      <t>フジミ</t>
    </rPh>
    <phoneticPr fontId="2"/>
  </si>
  <si>
    <t>東京レジデンス千代田・九段下</t>
    <rPh sb="0" eb="2">
      <t>トウキョウ</t>
    </rPh>
    <rPh sb="7" eb="10">
      <t>チヨダ</t>
    </rPh>
    <rPh sb="11" eb="14">
      <t>クダンシタ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</si>
  <si>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</si>
  <si>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</si>
  <si>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</si>
  <si>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</si>
  <si>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</si>
  <si>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</si>
  <si>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</si>
  <si>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</si>
  <si>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</si>
  <si>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</si>
  <si>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</si>
  <si>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</si>
  <si>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</si>
  <si>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</si>
  <si>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</si>
  <si>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</si>
  <si>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パークコート神宮前</t>
    <rPh sb="6" eb="9">
      <t>ジングウマエ</t>
    </rPh>
    <phoneticPr fontId="2"/>
  </si>
  <si>
    <t>広尾・代官山・恵比寿・中目黒</t>
    <rPh sb="0" eb="2">
      <t>ヒロオ</t>
    </rPh>
    <rPh sb="3" eb="6">
      <t>ダイカニャマ</t>
    </rPh>
    <rPh sb="7" eb="10">
      <t>エビス</t>
    </rPh>
    <rPh sb="11" eb="14">
      <t>ナカメグロ</t>
    </rPh>
    <phoneticPr fontId="2"/>
  </si>
  <si>
    <t>品川タワーフェイス</t>
    <rPh sb="0" eb="2">
      <t>シナガワ</t>
    </rPh>
    <phoneticPr fontId="2"/>
  </si>
  <si>
    <t>フェイバリッチタワー品川</t>
    <rPh sb="10" eb="12">
      <t>シナガワ</t>
    </rPh>
    <phoneticPr fontId="2"/>
  </si>
  <si>
    <t>ライオンズタワー月島</t>
    <rPh sb="8" eb="10">
      <t>ツキシマ</t>
    </rPh>
    <phoneticPr fontId="2"/>
  </si>
  <si>
    <t>麻布・三田</t>
    <rPh sb="0" eb="2">
      <t>アザブ</t>
    </rPh>
    <rPh sb="3" eb="5">
      <t>ミタ</t>
    </rPh>
    <phoneticPr fontId="2"/>
  </si>
  <si>
    <t>汐留・芝</t>
    <rPh sb="0" eb="2">
      <t>シオドメ</t>
    </rPh>
    <rPh sb="3" eb="4">
      <t>シバ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</si>
  <si>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</si>
  <si>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</si>
  <si>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</si>
  <si>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</si>
  <si>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</si>
  <si>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</si>
  <si>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</si>
  <si>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</si>
  <si>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</si>
  <si>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</si>
  <si>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</si>
  <si>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</si>
  <si>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</si>
  <si>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</si>
  <si>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</si>
  <si>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</si>
  <si>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</si>
  <si>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</si>
  <si>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</si>
  <si>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</si>
  <si>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</si>
  <si>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</si>
  <si>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</si>
  <si>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</si>
  <si>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</si>
  <si>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</si>
  <si>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晴海ビュータワー</t>
    <rPh sb="0" eb="2">
      <t>ハルミ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</si>
  <si>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</si>
  <si>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</si>
  <si>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</si>
  <si>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</si>
  <si>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</si>
  <si>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三田シティハウス</t>
    <rPh sb="0" eb="2">
      <t>ミタ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</si>
  <si>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</si>
  <si>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</si>
  <si>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</si>
  <si>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勝どき・晴海</t>
    <rPh sb="0" eb="1">
      <t>カチ</t>
    </rPh>
    <rPh sb="4" eb="6">
      <t>ハルミ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</si>
  <si>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</si>
  <si>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</si>
  <si>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</si>
  <si>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</si>
  <si>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</si>
  <si>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</si>
  <si>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</si>
  <si>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</si>
  <si>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</si>
  <si>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</si>
  <si>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</si>
  <si>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</si>
  <si>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</si>
  <si>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</si>
  <si>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神田・飯田橋・市ヶ谷</t>
    <rPh sb="0" eb="2">
      <t>カンダ</t>
    </rPh>
    <rPh sb="3" eb="6">
      <t>イイダバシ</t>
    </rPh>
    <rPh sb="7" eb="10">
      <t>イチガヤ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</si>
  <si>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</si>
  <si>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</si>
  <si>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</si>
  <si>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</si>
  <si>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</si>
  <si>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</si>
  <si>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</si>
  <si>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</si>
  <si>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</si>
  <si>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</si>
  <si>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</si>
  <si>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</si>
  <si>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</si>
  <si>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ザ・ヒルトップタワー高輪台</t>
    <rPh sb="10" eb="13">
      <t>タカナワダイ</t>
    </rPh>
    <phoneticPr fontId="2"/>
  </si>
  <si>
    <t>エリア</t>
    <phoneticPr fontId="2"/>
  </si>
  <si>
    <t>105-0014</t>
    <phoneticPr fontId="2"/>
  </si>
  <si>
    <t>東京都港区芝1-2-1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</si>
  <si>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</si>
  <si>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</si>
  <si>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</si>
  <si>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</si>
  <si>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</si>
  <si>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</si>
  <si>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</si>
  <si>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</si>
  <si>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</si>
  <si>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</si>
  <si>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</si>
  <si>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</si>
  <si>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</si>
  <si>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</si>
  <si>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</si>
  <si>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</si>
  <si>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</si>
  <si>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</si>
  <si>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</si>
  <si>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</si>
  <si>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</si>
  <si>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</si>
  <si>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</si>
  <si>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</si>
  <si>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</si>
  <si>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</si>
  <si>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</si>
  <si>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</si>
  <si>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</si>
  <si>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</si>
  <si>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</si>
  <si>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</si>
  <si>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</si>
  <si>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</si>
  <si>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</si>
  <si>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</si>
  <si>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</si>
  <si>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</si>
  <si>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</si>
  <si>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</si>
  <si>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</si>
  <si>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</si>
  <si>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</si>
  <si>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</si>
  <si>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</si>
  <si>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</si>
  <si>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</si>
  <si>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</si>
  <si>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</si>
  <si>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</si>
  <si>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</si>
  <si>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</si>
  <si>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</si>
  <si>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</si>
  <si>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</si>
  <si>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</si>
  <si>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</si>
  <si>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</si>
  <si>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</si>
  <si>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</si>
  <si>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</si>
  <si>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</si>
  <si>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</si>
  <si>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</si>
  <si>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</si>
  <si>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</si>
  <si>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</si>
  <si>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</si>
  <si>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</si>
  <si>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</si>
  <si>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</si>
  <si>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</si>
  <si>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</si>
  <si>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</si>
  <si>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</si>
  <si>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</si>
  <si>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</si>
  <si>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</si>
  <si>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</si>
  <si>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</si>
  <si>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</si>
  <si>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</si>
  <si>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</si>
  <si>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</si>
  <si>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</si>
  <si>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</si>
  <si>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</si>
  <si>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</si>
  <si>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</si>
  <si>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</si>
  <si>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</si>
  <si>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</si>
  <si>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</si>
  <si>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</si>
  <si>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</si>
  <si>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</si>
  <si>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</si>
  <si>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</si>
  <si>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</si>
  <si>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</si>
  <si>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</si>
  <si>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</si>
  <si>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</si>
  <si>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</si>
  <si>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</si>
  <si>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</si>
  <si>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</si>
  <si>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</si>
  <si>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</si>
  <si>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</si>
  <si>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</si>
  <si>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</si>
  <si>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</si>
  <si>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</si>
  <si>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</si>
  <si>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</si>
  <si>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</si>
  <si>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</si>
  <si>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</si>
  <si>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</si>
  <si>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</si>
  <si>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</si>
  <si>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</si>
  <si>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</si>
  <si>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背面指定</t>
    <rPh sb="0" eb="2">
      <t>ハイメン</t>
    </rPh>
    <rPh sb="2" eb="4">
      <t>シテイ</t>
    </rPh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</si>
  <si>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</si>
  <si>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</si>
  <si>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</si>
  <si>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</si>
  <si>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東高ペアシティルネッサンス</t>
    <rPh sb="0" eb="2">
      <t>トウコウ</t>
    </rPh>
    <phoneticPr fontId="2"/>
  </si>
  <si>
    <t>パークタワー高輪</t>
    <rPh sb="6" eb="8">
      <t>タカナワ</t>
    </rPh>
    <phoneticPr fontId="2"/>
  </si>
  <si>
    <t>パークハウス芝タワー</t>
    <rPh sb="6" eb="7">
      <t>シバ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</si>
  <si>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</si>
  <si>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</si>
  <si>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豊洲シエルタワー</t>
    <rPh sb="0" eb="2">
      <t>トヨス</t>
    </rPh>
    <phoneticPr fontId="2"/>
  </si>
  <si>
    <t>パークタワー豊洲</t>
    <rPh sb="6" eb="8">
      <t>トヨス</t>
    </rPh>
    <phoneticPr fontId="2"/>
  </si>
  <si>
    <t>ファミール月島グランスイートタワー</t>
    <rPh sb="5" eb="7">
      <t>ツキシマ</t>
    </rPh>
    <phoneticPr fontId="2"/>
  </si>
  <si>
    <t>パークホームズ南麻布 ザ・レジデンス</t>
    <rPh sb="7" eb="10">
      <t>ミナミアザブ</t>
    </rPh>
    <phoneticPr fontId="2"/>
  </si>
  <si>
    <t>三田ハウス</t>
    <rPh sb="0" eb="2">
      <t>ミタ</t>
    </rPh>
    <phoneticPr fontId="2"/>
  </si>
  <si>
    <t>南青山マスターズハウス</t>
    <rPh sb="0" eb="3">
      <t>ミナミアオヤマ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</si>
  <si>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</si>
  <si>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</si>
  <si>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</si>
  <si>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</si>
  <si>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</si>
  <si>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</si>
  <si>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</si>
  <si>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</si>
  <si>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</si>
  <si>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</si>
  <si>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パークタワー高輪</t>
    <rPh sb="6" eb="8">
      <t>タカナワ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</si>
  <si>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</si>
  <si>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</si>
  <si>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</si>
  <si>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ミッドサザンレジデンス御殿山</t>
    <rPh sb="11" eb="14">
      <t>ゴテンヤマ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</si>
  <si>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</si>
  <si>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</si>
  <si>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</si>
  <si>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</si>
  <si>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</si>
  <si>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2000年10月</t>
    <phoneticPr fontId="2"/>
  </si>
  <si>
    <t>東京都港区芝3-12-4</t>
    <phoneticPr fontId="2"/>
  </si>
  <si>
    <t>パークタワー芝公園</t>
    <rPh sb="6" eb="9">
      <t>シバコウエン</t>
    </rPh>
    <phoneticPr fontId="2"/>
  </si>
  <si>
    <t>2012年12月</t>
    <phoneticPr fontId="2"/>
  </si>
  <si>
    <t>パークタワー豊洲</t>
    <rPh sb="6" eb="8">
      <t>トヨス</t>
    </rPh>
    <phoneticPr fontId="2"/>
  </si>
  <si>
    <t>東京都江東区豊洲4-11-5</t>
    <rPh sb="0" eb="3">
      <t>トウキョウト</t>
    </rPh>
    <phoneticPr fontId="2"/>
  </si>
  <si>
    <t>パークタワー東雲</t>
    <rPh sb="6" eb="8">
      <t>シノノメ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</si>
  <si>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</si>
  <si>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</si>
  <si>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</si>
  <si>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有明・台場</t>
    <rPh sb="0" eb="2">
      <t>アリアケ</t>
    </rPh>
    <rPh sb="3" eb="5">
      <t>ダイバ</t>
    </rPh>
    <phoneticPr fontId="2"/>
  </si>
  <si>
    <t>ル・サンク大崎ウィズタワー</t>
    <rPh sb="5" eb="7">
      <t>オオサキ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</si>
  <si>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</si>
  <si>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</si>
  <si>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</si>
  <si>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</si>
  <si>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ザ・タワーズ台場</t>
    <rPh sb="6" eb="8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</si>
  <si>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</si>
  <si>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</si>
  <si>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</si>
  <si>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</si>
  <si>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</si>
  <si>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</si>
  <si>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</si>
  <si>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</si>
  <si>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</si>
  <si>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</si>
  <si>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五反田・大崎・目黒</t>
    <rPh sb="0" eb="3">
      <t>ゴタンダ</t>
    </rPh>
    <rPh sb="4" eb="6">
      <t>オオサキ</t>
    </rPh>
    <rPh sb="7" eb="9">
      <t>メグロ</t>
    </rPh>
    <phoneticPr fontId="2"/>
  </si>
  <si>
    <t>パークタワー目黒</t>
    <rPh sb="6" eb="8">
      <t>メグロ</t>
    </rPh>
    <phoneticPr fontId="2"/>
  </si>
  <si>
    <t>プラウド駒場</t>
    <rPh sb="4" eb="6">
      <t>コマバ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</si>
  <si>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</si>
  <si>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</si>
  <si>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</si>
  <si>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</si>
  <si>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</si>
  <si>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</si>
  <si>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</si>
  <si>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</si>
  <si>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パークタワー目黒</t>
    <rPh sb="6" eb="8">
      <t>メグロ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</si>
  <si>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</si>
  <si>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</si>
  <si>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</si>
  <si>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ザ・パークハウス西麻布レジデンス</t>
    <rPh sb="8" eb="11">
      <t>ニシアザブ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</si>
  <si>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</si>
  <si>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</si>
  <si>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</si>
  <si>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</si>
  <si>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</si>
  <si>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</si>
  <si>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</si>
  <si>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【資材納品 受け入れ時間】</t>
    <phoneticPr fontId="2"/>
  </si>
  <si>
    <t>ザ・神宮前レジデンス</t>
    <rPh sb="2" eb="5">
      <t>ジングウマエ</t>
    </rPh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</si>
  <si>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</si>
  <si>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</si>
  <si>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</si>
  <si>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</si>
  <si>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</si>
  <si>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プラウドタワー高輪台</t>
    <rPh sb="7" eb="10">
      <t>タカナワダイ</t>
    </rPh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</si>
  <si>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</si>
  <si>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</si>
  <si>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</si>
  <si>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</si>
  <si>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</si>
  <si>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</si>
  <si>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エルアージュ小石川</t>
  </si>
  <si>
    <t>アトラスタワー茗荷谷</t>
  </si>
  <si>
    <t>ザ・ライオンズ上野の森</t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</si>
  <si>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</si>
  <si>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</si>
  <si>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</si>
  <si>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</si>
  <si>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</si>
  <si>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</si>
  <si>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</si>
  <si>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</si>
  <si>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</si>
  <si>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</si>
  <si>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小石川・根津</t>
    <rPh sb="0" eb="3">
      <t>コイシカワ</t>
    </rPh>
    <rPh sb="4" eb="6">
      <t>ネヅ</t>
    </rPh>
    <phoneticPr fontId="2"/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</si>
  <si>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</si>
  <si>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</si>
  <si>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</si>
  <si>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</si>
  <si>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</si>
  <si>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</si>
  <si>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</si>
  <si>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</si>
  <si>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</si>
  <si>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</si>
  <si>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</si>
  <si>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</si>
  <si>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</si>
  <si>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</si>
  <si>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</si>
  <si>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</si>
  <si>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</si>
  <si>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</si>
  <si>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135-0063</t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</si>
  <si>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</si>
  <si>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</si>
  <si>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</si>
  <si>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</si>
  <si>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</si>
  <si>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</si>
  <si>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141-0001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</si>
  <si>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</si>
  <si>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</si>
  <si>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</si>
  <si>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</si>
  <si>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</si>
  <si>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</si>
  <si>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</si>
  <si>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</si>
  <si>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</si>
  <si>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</si>
  <si>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</si>
  <si>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</si>
  <si>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</si>
  <si>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</si>
  <si>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</si>
  <si>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</si>
  <si>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2005年11月</t>
    <phoneticPr fontId="2"/>
  </si>
  <si>
    <t>プレイス白金ブライトレジデンス</t>
    <phoneticPr fontId="2"/>
  </si>
  <si>
    <t>2005年06月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</si>
  <si>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</si>
  <si>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</si>
  <si>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</si>
  <si>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神田・飯田橋・市ヶ谷・四ツ谷</t>
    <rPh sb="0" eb="2">
      <t>カンダ</t>
    </rPh>
    <rPh sb="3" eb="6">
      <t>イイダバシ</t>
    </rPh>
    <rPh sb="7" eb="10">
      <t>イチガヤ</t>
    </rPh>
    <rPh sb="11" eb="12">
      <t>ヨ</t>
    </rPh>
    <rPh sb="13" eb="14">
      <t>ヤ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</si>
  <si>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</si>
  <si>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</si>
  <si>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</si>
  <si>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</si>
  <si>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</si>
  <si>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</si>
  <si>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</si>
  <si>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</si>
  <si>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</si>
  <si>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</si>
  <si>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</si>
  <si>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</si>
  <si>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</si>
  <si>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</si>
  <si>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</si>
  <si>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</si>
  <si>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</si>
  <si>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</si>
  <si>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</si>
  <si>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</si>
  <si>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2014年05月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</si>
  <si>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</si>
  <si>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</si>
  <si>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</si>
  <si>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</si>
  <si>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</si>
  <si>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</si>
  <si>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</si>
  <si>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2008年02月</t>
    <rPh sb="4" eb="5">
      <t>ネン</t>
    </rPh>
    <rPh sb="7" eb="8">
      <t>ガツ</t>
    </rPh>
    <phoneticPr fontId="2"/>
  </si>
  <si>
    <t>2006年03月</t>
    <rPh sb="4" eb="5">
      <t>ネン</t>
    </rPh>
    <rPh sb="7" eb="8">
      <t>ガツ</t>
    </rPh>
    <phoneticPr fontId="2"/>
  </si>
  <si>
    <t>ザ・ハウス南麻布</t>
    <rPh sb="5" eb="8">
      <t>ミナミアザブ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</si>
  <si>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</si>
  <si>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</si>
  <si>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104-0053</t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</si>
  <si>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</si>
  <si>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</si>
  <si>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</si>
  <si>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</si>
  <si>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</si>
  <si>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</si>
  <si>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恵比寿</t>
    <rPh sb="0" eb="3">
      <t>エビス</t>
    </rPh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</si>
  <si>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</si>
  <si>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</si>
  <si>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</si>
  <si>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</si>
  <si>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</si>
  <si>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</si>
  <si>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</si>
  <si>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</si>
  <si>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</si>
  <si>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</si>
  <si>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</si>
  <si>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</si>
  <si>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</si>
  <si>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</si>
  <si>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</si>
  <si>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</si>
  <si>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</si>
  <si>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</si>
  <si>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</si>
  <si>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</si>
  <si>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</si>
  <si>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アトラスタワー小石川</t>
    <rPh sb="7" eb="10">
      <t>コイシカワ</t>
    </rPh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</si>
  <si>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</si>
  <si>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</si>
  <si>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</si>
  <si>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</si>
  <si>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</si>
  <si>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</si>
  <si>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</si>
  <si>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</si>
  <si>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</si>
  <si>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</si>
  <si>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</si>
  <si>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</si>
  <si>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</si>
  <si>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2">
      <t>ハイフ</t>
    </rPh>
    <rPh sb="2" eb="3">
      <t>スウ</t>
    </rPh>
    <phoneticPr fontId="2"/>
  </si>
  <si>
    <t>納品締切日</t>
    <rPh sb="0" eb="2">
      <t>ノウヒン</t>
    </rPh>
    <rPh sb="2" eb="5">
      <t>シメキリビ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</si>
  <si>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</si>
  <si>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</si>
  <si>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</si>
  <si>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</si>
  <si>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【納品場所】</t>
    <phoneticPr fontId="2"/>
  </si>
  <si>
    <t>〒358-0035</t>
    <phoneticPr fontId="2"/>
  </si>
  <si>
    <t>パークシティ中央湊ザ・タワー</t>
    <phoneticPr fontId="2"/>
  </si>
  <si>
    <t>佃・月島・湊・新川</t>
    <rPh sb="0" eb="1">
      <t>ツクダ</t>
    </rPh>
    <rPh sb="2" eb="4">
      <t>ツキシマ</t>
    </rPh>
    <rPh sb="5" eb="6">
      <t>ミナト</t>
    </rPh>
    <rPh sb="7" eb="9">
      <t>シンカワ</t>
    </rPh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</si>
  <si>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</si>
  <si>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</si>
  <si>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</si>
  <si>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</si>
  <si>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クレヴィア豊洲</t>
    <rPh sb="5" eb="7">
      <t>トヨス</t>
    </rPh>
    <phoneticPr fontId="2"/>
  </si>
  <si>
    <t>ブランズ東雲</t>
    <rPh sb="4" eb="6">
      <t>シノノメ</t>
    </rPh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</si>
  <si>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</si>
  <si>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</si>
  <si>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</si>
  <si>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</si>
  <si>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○</t>
    <phoneticPr fontId="2"/>
  </si>
  <si>
    <t>芝浦アイランド　ケープタワー</t>
    <phoneticPr fontId="2"/>
  </si>
  <si>
    <t>芝浦アイランド　グローヴタワー</t>
    <phoneticPr fontId="2"/>
  </si>
  <si>
    <t>コスモポリス品川</t>
    <phoneticPr fontId="2"/>
  </si>
  <si>
    <t>ベイクレストタワー</t>
    <phoneticPr fontId="2"/>
  </si>
  <si>
    <t>ザ・パークタワー東京サウス</t>
    <phoneticPr fontId="2"/>
  </si>
  <si>
    <t>プラウドタワー東五反田</t>
    <phoneticPr fontId="2"/>
  </si>
  <si>
    <t>ブリリア・ザ・タワー東京八重洲アベニュー</t>
    <phoneticPr fontId="2"/>
  </si>
  <si>
    <t>東京タイムズタワー</t>
    <phoneticPr fontId="2"/>
  </si>
  <si>
    <t>東京パークタワー</t>
    <phoneticPr fontId="2"/>
  </si>
  <si>
    <t>プライヴブルー東京</t>
    <phoneticPr fontId="2"/>
  </si>
  <si>
    <t>キャナルワーフタワーズ</t>
    <phoneticPr fontId="2"/>
  </si>
  <si>
    <t xml:space="preserve">キャナルファーストタワー </t>
    <phoneticPr fontId="2"/>
  </si>
  <si>
    <t>パークコート六本木ヒルトップ</t>
    <phoneticPr fontId="2"/>
  </si>
  <si>
    <t>青山パークタワー</t>
    <phoneticPr fontId="2"/>
  </si>
  <si>
    <t>麻布台パークハウス</t>
    <phoneticPr fontId="2"/>
  </si>
  <si>
    <t>ファミールグラン三田伊皿子坂</t>
    <phoneticPr fontId="2"/>
  </si>
  <si>
    <t>パークコート恵比寿ヒルトップレジデンス</t>
    <phoneticPr fontId="2"/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</si>
  <si>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</si>
  <si>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</si>
  <si>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</si>
  <si>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</si>
  <si>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</si>
  <si>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9:00～17:00</t>
    <phoneticPr fontId="2"/>
  </si>
  <si>
    <t>電話：04-2980-7084</t>
    <phoneticPr fontId="2"/>
  </si>
  <si>
    <t>※納品部数を明記ください。</t>
  </si>
  <si>
    <t>パークタワー晴海</t>
    <rPh sb="6" eb="8">
      <t>ハルミ</t>
    </rPh>
    <phoneticPr fontId="2"/>
  </si>
  <si>
    <t>実施スケジュール（2020年11月）</t>
    <phoneticPr fontId="2"/>
  </si>
  <si>
    <t>11月</t>
    <phoneticPr fontId="2"/>
  </si>
  <si>
    <r>
      <t>11月6日実施</t>
    </r>
    <r>
      <rPr>
        <b/>
        <u/>
        <sz val="12"/>
        <color indexed="10"/>
        <rFont val="ＭＳ Ｐゴシック"/>
        <family val="3"/>
        <charset val="128"/>
      </rPr>
      <t>（10月29日(木）納品締切）</t>
    </r>
    <rPh sb="2" eb="3">
      <t>ガツ</t>
    </rPh>
    <rPh sb="4" eb="5">
      <t>ニチ</t>
    </rPh>
    <rPh sb="5" eb="7">
      <t>ジッシ</t>
    </rPh>
    <rPh sb="10" eb="11">
      <t>ガツ</t>
    </rPh>
    <rPh sb="13" eb="14">
      <t>ニチ</t>
    </rPh>
    <rPh sb="15" eb="16">
      <t>モク</t>
    </rPh>
    <rPh sb="17" eb="19">
      <t>ノウヒン</t>
    </rPh>
    <rPh sb="19" eb="21">
      <t>シメキリ</t>
    </rPh>
    <phoneticPr fontId="2"/>
  </si>
  <si>
    <r>
      <t>11月13日実施</t>
    </r>
    <r>
      <rPr>
        <b/>
        <u/>
        <sz val="12"/>
        <color indexed="10"/>
        <rFont val="ＭＳ Ｐゴシック"/>
        <family val="3"/>
        <charset val="128"/>
      </rPr>
      <t>（11月6日(金）納品締切）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キン</t>
    </rPh>
    <rPh sb="17" eb="19">
      <t>ノウヒン</t>
    </rPh>
    <rPh sb="19" eb="21">
      <t>シメキリ</t>
    </rPh>
    <phoneticPr fontId="2"/>
  </si>
  <si>
    <r>
      <t>11月20日実施</t>
    </r>
    <r>
      <rPr>
        <b/>
        <u/>
        <sz val="12"/>
        <color indexed="10"/>
        <rFont val="ＭＳ Ｐゴシック"/>
        <family val="3"/>
        <charset val="128"/>
      </rPr>
      <t>（11月13日(金）納品締切）</t>
    </r>
    <rPh sb="2" eb="3">
      <t>ニチ</t>
    </rPh>
    <rPh sb="5" eb="6">
      <t>ニチ</t>
    </rPh>
    <rPh sb="7" eb="8">
      <t>ガツ</t>
    </rPh>
    <rPh sb="11" eb="12">
      <t>ニチ</t>
    </rPh>
    <rPh sb="15" eb="17">
      <t>ノウヒン</t>
    </rPh>
    <rPh sb="17" eb="19">
      <t>シメキリ</t>
    </rPh>
    <phoneticPr fontId="2"/>
  </si>
  <si>
    <r>
      <t>11月27日実施</t>
    </r>
    <r>
      <rPr>
        <b/>
        <u/>
        <sz val="12"/>
        <color indexed="10"/>
        <rFont val="ＭＳ Ｐゴシック"/>
        <family val="3"/>
        <charset val="128"/>
      </rPr>
      <t>（11月19日(木）納品締切）</t>
    </r>
    <rPh sb="2" eb="3">
      <t>ガツ</t>
    </rPh>
    <rPh sb="5" eb="6">
      <t>ニチ</t>
    </rPh>
    <rPh sb="6" eb="8">
      <t>ジッシ</t>
    </rPh>
    <rPh sb="11" eb="12">
      <t>ガツ</t>
    </rPh>
    <rPh sb="14" eb="15">
      <t>ニチ</t>
    </rPh>
    <rPh sb="16" eb="17">
      <t>モク</t>
    </rPh>
    <rPh sb="18" eb="20">
      <t>ノウヒン</t>
    </rPh>
    <rPh sb="20" eb="22">
      <t>シメキリ</t>
    </rPh>
    <phoneticPr fontId="2"/>
  </si>
  <si>
    <t>11月配布数</t>
  </si>
  <si>
    <t>11月配布日</t>
  </si>
  <si>
    <t>11月13日実施（11月6日(金）納品締切）</t>
  </si>
  <si>
    <t>11月6日実施（10月29日(木）納品締切）</t>
  </si>
  <si>
    <t>11月27日実施（11月19日(木）納品締切）</t>
  </si>
  <si>
    <t>11月20日実施（11月13日(金）納品締切）</t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</si>
  <si>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</si>
  <si>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</si>
  <si>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</si>
  <si>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</si>
  <si>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</si>
  <si>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</si>
  <si>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</si>
  <si>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</si>
  <si>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</si>
  <si>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</si>
  <si>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</si>
  <si>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</si>
  <si>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グランフォート青淵閣</t>
    <rPh sb="8" eb="9">
      <t>フチ</t>
    </rPh>
    <phoneticPr fontId="3"/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</si>
  <si>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</si>
  <si>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</si>
  <si>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</si>
  <si>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</si>
  <si>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</si>
  <si>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</si>
  <si>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</si>
  <si>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</si>
  <si>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</si>
  <si>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</si>
  <si>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</si>
  <si>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</si>
  <si>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</si>
  <si>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</si>
  <si>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</si>
  <si>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</si>
  <si>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</si>
  <si>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</si>
  <si>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</si>
  <si>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</si>
  <si>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</si>
  <si>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</si>
  <si>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</si>
  <si>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</si>
  <si>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</si>
  <si>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</si>
  <si>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</si>
  <si>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</si>
  <si>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</si>
  <si>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</si>
  <si>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</si>
  <si>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</si>
  <si>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</si>
  <si>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</si>
  <si>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</si>
  <si>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</si>
  <si>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</si>
  <si>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</si>
  <si>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</si>
  <si>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2010年3月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</si>
  <si>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</si>
  <si>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</si>
  <si>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</si>
  <si>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</si>
  <si>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</si>
  <si>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</si>
  <si>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</si>
  <si>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</si>
  <si>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</si>
  <si>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</si>
  <si>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</si>
  <si>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</si>
  <si>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</si>
  <si>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</si>
  <si>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</si>
  <si>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</si>
  <si>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</si>
  <si>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</si>
  <si>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</si>
  <si>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</si>
  <si>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茗荷谷</t>
    <phoneticPr fontId="2"/>
  </si>
  <si>
    <t>112-0013</t>
    <phoneticPr fontId="2"/>
  </si>
  <si>
    <t>112-0003</t>
    <phoneticPr fontId="2"/>
  </si>
  <si>
    <t>豊島区</t>
    <rPh sb="0" eb="3">
      <t>トシマク</t>
    </rPh>
    <phoneticPr fontId="2"/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</si>
  <si>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</si>
  <si>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</si>
  <si>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</si>
  <si>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</si>
  <si>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</si>
  <si>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</si>
  <si>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</si>
  <si>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</si>
  <si>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</si>
  <si>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</si>
  <si>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</si>
  <si>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</si>
  <si>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</si>
  <si>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</si>
  <si>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</si>
  <si>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</si>
  <si>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</si>
  <si>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</si>
  <si>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</si>
  <si>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</si>
  <si>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</si>
  <si>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</si>
  <si>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</si>
  <si>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</si>
  <si>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</si>
  <si>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</si>
  <si>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</si>
  <si>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グランフォート青渕閣</t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</si>
  <si>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</si>
  <si>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</si>
  <si>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</si>
  <si>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</si>
  <si>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</si>
  <si>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</si>
  <si>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</si>
  <si>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</si>
  <si>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</si>
  <si>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</si>
  <si>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</si>
  <si>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</si>
  <si>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</si>
  <si>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</si>
  <si>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</si>
  <si>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</si>
  <si>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</si>
  <si>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</si>
  <si>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</si>
  <si>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</si>
  <si>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</si>
  <si>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</si>
  <si>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</si>
  <si>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</si>
  <si>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</si>
  <si>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11月20日実施（11月13日(金）納品締切）</t>
    <phoneticPr fontId="2"/>
  </si>
  <si>
    <t>104-0053</t>
  </si>
  <si>
    <t>東京都中央区晴海2-2-42</t>
  </si>
  <si>
    <t>2019年02月</t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</si>
</sst>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379">
    <xf numFmtId="0" fontId="0" fillId="0" borderId="0" xfId="0">
      <alignment vertical="center"/>
    </xf>
    <xf numFmtId="0" fontId="4" fillId="0" borderId="0" xfId="1" applyFont="1">
      <alignment vertical="center"/>
    </xf>
    <xf numFmtId="0" fontId="17" fillId="0" borderId="0" xfId="1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7" fillId="0" borderId="0" xfId="1" applyFont="1">
      <alignment vertical="center"/>
    </xf>
    <xf numFmtId="38" fontId="17" fillId="0" borderId="0" xfId="1" applyNumberFormat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49" fontId="0" fillId="0" borderId="6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17" fillId="0" borderId="0" xfId="1" applyAlignment="1">
      <alignment vertical="center" wrapText="1"/>
    </xf>
    <xf numFmtId="0" fontId="0" fillId="0" borderId="9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49" fontId="0" fillId="0" borderId="13" xfId="0" applyNumberFormat="1" applyFont="1" applyFill="1" applyBorder="1">
      <alignment vertical="center"/>
    </xf>
    <xf numFmtId="49" fontId="0" fillId="0" borderId="7" xfId="0" applyNumberFormat="1" applyFont="1" applyFill="1" applyBorder="1">
      <alignment vertical="center"/>
    </xf>
    <xf numFmtId="0" fontId="0" fillId="0" borderId="8" xfId="0" applyFont="1" applyBorder="1">
      <alignment vertical="center"/>
    </xf>
    <xf numFmtId="0" fontId="0" fillId="0" borderId="7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0" fillId="0" borderId="6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49" fontId="0" fillId="0" borderId="6" xfId="0" applyNumberForma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5" xfId="0" applyFont="1" applyFill="1" applyBorder="1">
      <alignment vertical="center"/>
    </xf>
    <xf numFmtId="0" fontId="0" fillId="0" borderId="7" xfId="0" applyFill="1" applyBorder="1">
      <alignment vertical="center"/>
    </xf>
    <xf numFmtId="49" fontId="8" fillId="0" borderId="6" xfId="1" applyNumberFormat="1" applyFont="1" applyFill="1" applyBorder="1">
      <alignment vertical="center"/>
    </xf>
    <xf numFmtId="49" fontId="8" fillId="0" borderId="13" xfId="1" applyNumberFormat="1" applyFont="1" applyFill="1" applyBorder="1">
      <alignment vertical="center"/>
    </xf>
    <xf numFmtId="0" fontId="3" fillId="2" borderId="16" xfId="1" applyFont="1" applyFill="1" applyBorder="1" applyAlignment="1">
      <alignment horizontal="center" vertical="center"/>
    </xf>
    <xf numFmtId="49" fontId="0" fillId="0" borderId="13" xfId="0" applyNumberForma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22" xfId="0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8" xfId="0" applyFont="1" applyBorder="1">
      <alignment vertical="center"/>
    </xf>
    <xf numFmtId="0" fontId="3" fillId="0" borderId="0" xfId="1" applyFont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Font="1" applyBorder="1">
      <alignment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13" xfId="0" applyFont="1" applyBorder="1">
      <alignment vertical="center"/>
    </xf>
    <xf numFmtId="49" fontId="1" fillId="0" borderId="13" xfId="1" applyNumberFormat="1" applyFont="1" applyFill="1" applyBorder="1">
      <alignment vertical="center"/>
    </xf>
    <xf numFmtId="49" fontId="1" fillId="0" borderId="6" xfId="1" applyNumberFormat="1" applyFont="1" applyFill="1" applyBorder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16" fillId="2" borderId="52" xfId="1" applyFont="1" applyFill="1" applyBorder="1" applyAlignment="1">
      <alignment horizontal="center" vertical="center" wrapText="1" readingOrder="1"/>
    </xf>
    <xf numFmtId="0" fontId="3" fillId="2" borderId="52" xfId="1" applyFont="1" applyFill="1" applyBorder="1" applyAlignment="1">
      <alignment horizontal="center" vertical="center" wrapText="1" readingOrder="1"/>
    </xf>
    <xf numFmtId="49" fontId="0" fillId="0" borderId="9" xfId="0" applyNumberFormat="1" applyFill="1" applyBorder="1">
      <alignment vertical="center"/>
    </xf>
    <xf numFmtId="0" fontId="18" fillId="0" borderId="0" xfId="1" applyFont="1">
      <alignment vertical="center"/>
    </xf>
    <xf numFmtId="0" fontId="1" fillId="0" borderId="0" xfId="0" applyFont="1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52" xfId="0" applyFill="1" applyBorder="1">
      <alignment vertical="center"/>
    </xf>
    <xf numFmtId="0" fontId="0" fillId="0" borderId="60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 wrapText="1" readingOrder="1"/>
    </xf>
    <xf numFmtId="0" fontId="9" fillId="5" borderId="6" xfId="1" applyFont="1" applyFill="1" applyBorder="1" applyAlignment="1">
      <alignment horizontal="center" vertical="center" wrapText="1" readingOrder="1"/>
    </xf>
    <xf numFmtId="0" fontId="9" fillId="7" borderId="6" xfId="1" applyFont="1" applyFill="1" applyBorder="1" applyAlignment="1">
      <alignment horizontal="center" vertical="center" wrapText="1" readingOrder="1"/>
    </xf>
    <xf numFmtId="0" fontId="9" fillId="6" borderId="6" xfId="1" applyFont="1" applyFill="1" applyBorder="1" applyAlignment="1">
      <alignment horizontal="center" vertical="center" wrapText="1" readingOrder="1"/>
    </xf>
    <xf numFmtId="0" fontId="0" fillId="0" borderId="15" xfId="0" applyFill="1" applyBorder="1">
      <alignment vertical="center"/>
    </xf>
    <xf numFmtId="49" fontId="0" fillId="0" borderId="15" xfId="0" applyNumberFormat="1" applyFill="1" applyBorder="1">
      <alignment vertical="center"/>
    </xf>
    <xf numFmtId="49" fontId="0" fillId="0" borderId="7" xfId="0" applyNumberFormat="1" applyFill="1" applyBorder="1">
      <alignment vertical="center"/>
    </xf>
    <xf numFmtId="49" fontId="0" fillId="0" borderId="19" xfId="0" applyNumberForma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0" xfId="1" applyNumberFormat="1" applyFont="1">
      <alignment vertical="center"/>
    </xf>
    <xf numFmtId="0" fontId="20" fillId="0" borderId="35" xfId="1" applyFont="1" applyBorder="1">
      <alignment vertical="center"/>
    </xf>
    <xf numFmtId="0" fontId="20" fillId="0" borderId="36" xfId="1" applyFont="1" applyBorder="1">
      <alignment vertical="center"/>
    </xf>
    <xf numFmtId="38" fontId="20" fillId="0" borderId="36" xfId="1" applyNumberFormat="1" applyFont="1" applyBorder="1">
      <alignment vertical="center"/>
    </xf>
    <xf numFmtId="0" fontId="9" fillId="0" borderId="36" xfId="1" applyFont="1" applyBorder="1">
      <alignment vertical="center"/>
    </xf>
    <xf numFmtId="38" fontId="9" fillId="0" borderId="36" xfId="1" applyNumberFormat="1" applyFont="1" applyBorder="1">
      <alignment vertical="center"/>
    </xf>
    <xf numFmtId="38" fontId="3" fillId="0" borderId="0" xfId="1" applyNumberFormat="1" applyFont="1">
      <alignment vertical="center"/>
    </xf>
    <xf numFmtId="177" fontId="3" fillId="8" borderId="27" xfId="1" applyNumberFormat="1" applyFont="1" applyFill="1" applyBorder="1">
      <alignment vertical="center"/>
    </xf>
    <xf numFmtId="177" fontId="3" fillId="8" borderId="46" xfId="1" applyNumberFormat="1" applyFont="1" applyFill="1" applyBorder="1" applyAlignment="1">
      <alignment horizontal="center" vertical="center"/>
    </xf>
    <xf numFmtId="177" fontId="9" fillId="8" borderId="27" xfId="1" applyNumberFormat="1" applyFont="1" applyFill="1" applyBorder="1">
      <alignment vertical="center"/>
    </xf>
    <xf numFmtId="177" fontId="9" fillId="8" borderId="46" xfId="1" applyNumberFormat="1" applyFont="1" applyFill="1" applyBorder="1" applyAlignment="1">
      <alignment horizontal="center" vertical="center"/>
    </xf>
    <xf numFmtId="177" fontId="9" fillId="8" borderId="51" xfId="1" applyNumberFormat="1" applyFont="1" applyFill="1" applyBorder="1">
      <alignment vertical="center"/>
    </xf>
    <xf numFmtId="177" fontId="9" fillId="8" borderId="36" xfId="1" applyNumberFormat="1" applyFont="1" applyFill="1" applyBorder="1" applyAlignment="1">
      <alignment horizontal="center" vertical="center"/>
    </xf>
    <xf numFmtId="177" fontId="9" fillId="8" borderId="31" xfId="1" applyNumberFormat="1" applyFont="1" applyFill="1" applyBorder="1">
      <alignment vertical="center"/>
    </xf>
    <xf numFmtId="177" fontId="9" fillId="8" borderId="38" xfId="1" applyNumberFormat="1" applyFont="1" applyFill="1" applyBorder="1" applyAlignment="1">
      <alignment horizontal="center" vertical="center"/>
    </xf>
    <xf numFmtId="177" fontId="3" fillId="7" borderId="27" xfId="1" applyNumberFormat="1" applyFont="1" applyFill="1" applyBorder="1">
      <alignment vertical="center"/>
    </xf>
    <xf numFmtId="177" fontId="3" fillId="7" borderId="46" xfId="1" applyNumberFormat="1" applyFont="1" applyFill="1" applyBorder="1" applyAlignment="1">
      <alignment horizontal="center" vertical="center"/>
    </xf>
    <xf numFmtId="177" fontId="9" fillId="7" borderId="27" xfId="1" applyNumberFormat="1" applyFont="1" applyFill="1" applyBorder="1">
      <alignment vertical="center"/>
    </xf>
    <xf numFmtId="177" fontId="9" fillId="7" borderId="46" xfId="1" applyNumberFormat="1" applyFont="1" applyFill="1" applyBorder="1" applyAlignment="1">
      <alignment horizontal="center" vertical="center"/>
    </xf>
    <xf numFmtId="177" fontId="9" fillId="7" borderId="29" xfId="1" applyNumberFormat="1" applyFont="1" applyFill="1" applyBorder="1">
      <alignment vertical="center"/>
    </xf>
    <xf numFmtId="177" fontId="9" fillId="7" borderId="30" xfId="1" applyNumberFormat="1" applyFont="1" applyFill="1" applyBorder="1">
      <alignment vertical="center"/>
    </xf>
    <xf numFmtId="177" fontId="9" fillId="7" borderId="31" xfId="1" applyNumberFormat="1" applyFont="1" applyFill="1" applyBorder="1">
      <alignment vertical="center"/>
    </xf>
    <xf numFmtId="177" fontId="9" fillId="7" borderId="38" xfId="1" applyNumberFormat="1" applyFont="1" applyFill="1" applyBorder="1" applyAlignment="1">
      <alignment horizontal="center" vertical="center"/>
    </xf>
    <xf numFmtId="177" fontId="9" fillId="7" borderId="58" xfId="1" applyNumberFormat="1" applyFont="1" applyFill="1" applyBorder="1">
      <alignment vertical="center"/>
    </xf>
    <xf numFmtId="177" fontId="9" fillId="7" borderId="59" xfId="1" applyNumberFormat="1" applyFont="1" applyFill="1" applyBorder="1" applyAlignment="1">
      <alignment horizontal="center" vertical="center"/>
    </xf>
    <xf numFmtId="177" fontId="9" fillId="7" borderId="27" xfId="0" applyNumberFormat="1" applyFont="1" applyFill="1" applyBorder="1">
      <alignment vertical="center"/>
    </xf>
    <xf numFmtId="177" fontId="9" fillId="7" borderId="29" xfId="0" applyNumberFormat="1" applyFont="1" applyFill="1" applyBorder="1">
      <alignment vertical="center"/>
    </xf>
    <xf numFmtId="177" fontId="9" fillId="7" borderId="53" xfId="1" applyNumberFormat="1" applyFont="1" applyFill="1" applyBorder="1" applyAlignment="1">
      <alignment horizontal="center" vertical="center"/>
    </xf>
    <xf numFmtId="177" fontId="9" fillId="6" borderId="27" xfId="1" applyNumberFormat="1" applyFont="1" applyFill="1" applyBorder="1">
      <alignment vertical="center"/>
    </xf>
    <xf numFmtId="177" fontId="3" fillId="6" borderId="46" xfId="1" applyNumberFormat="1" applyFont="1" applyFill="1" applyBorder="1" applyAlignment="1">
      <alignment horizontal="center" vertical="center"/>
    </xf>
    <xf numFmtId="177" fontId="9" fillId="6" borderId="46" xfId="1" applyNumberFormat="1" applyFont="1" applyFill="1" applyBorder="1" applyAlignment="1">
      <alignment horizontal="center" vertical="center"/>
    </xf>
    <xf numFmtId="177" fontId="9" fillId="6" borderId="30" xfId="1" applyNumberFormat="1" applyFont="1" applyFill="1" applyBorder="1">
      <alignment vertical="center"/>
    </xf>
    <xf numFmtId="177" fontId="9" fillId="6" borderId="54" xfId="1" applyNumberFormat="1" applyFont="1" applyFill="1" applyBorder="1" applyAlignment="1">
      <alignment horizontal="center" vertical="center"/>
    </xf>
    <xf numFmtId="177" fontId="9" fillId="6" borderId="29" xfId="1" applyNumberFormat="1" applyFont="1" applyFill="1" applyBorder="1">
      <alignment vertical="center"/>
    </xf>
    <xf numFmtId="177" fontId="9" fillId="6" borderId="53" xfId="1" applyNumberFormat="1" applyFont="1" applyFill="1" applyBorder="1" applyAlignment="1">
      <alignment horizontal="center" vertical="center"/>
    </xf>
    <xf numFmtId="177" fontId="9" fillId="6" borderId="31" xfId="1" applyNumberFormat="1" applyFont="1" applyFill="1" applyBorder="1">
      <alignment vertical="center"/>
    </xf>
    <xf numFmtId="177" fontId="9" fillId="6" borderId="38" xfId="1" applyNumberFormat="1" applyFont="1" applyFill="1" applyBorder="1" applyAlignment="1">
      <alignment horizontal="center" vertical="center"/>
    </xf>
    <xf numFmtId="177" fontId="9" fillId="5" borderId="27" xfId="1" applyNumberFormat="1" applyFont="1" applyFill="1" applyBorder="1">
      <alignment vertical="center"/>
    </xf>
    <xf numFmtId="177" fontId="9" fillId="5" borderId="28" xfId="1" applyNumberFormat="1" applyFont="1" applyFill="1" applyBorder="1" applyAlignment="1">
      <alignment horizontal="center" vertical="center"/>
    </xf>
    <xf numFmtId="177" fontId="9" fillId="5" borderId="31" xfId="1" applyNumberFormat="1" applyFont="1" applyFill="1" applyBorder="1">
      <alignment vertical="center"/>
    </xf>
    <xf numFmtId="177" fontId="9" fillId="5" borderId="32" xfId="1" applyNumberFormat="1" applyFont="1" applyFill="1" applyBorder="1" applyAlignment="1">
      <alignment horizontal="center" vertical="center"/>
    </xf>
    <xf numFmtId="177" fontId="9" fillId="5" borderId="46" xfId="1" applyNumberFormat="1" applyFont="1" applyFill="1" applyBorder="1" applyAlignment="1">
      <alignment horizontal="center" vertical="center"/>
    </xf>
    <xf numFmtId="177" fontId="9" fillId="5" borderId="29" xfId="1" applyNumberFormat="1" applyFont="1" applyFill="1" applyBorder="1">
      <alignment vertical="center"/>
    </xf>
    <xf numFmtId="177" fontId="9" fillId="5" borderId="53" xfId="1" applyNumberFormat="1" applyFont="1" applyFill="1" applyBorder="1" applyAlignment="1">
      <alignment horizontal="center" vertical="center"/>
    </xf>
    <xf numFmtId="177" fontId="9" fillId="5" borderId="30" xfId="1" applyNumberFormat="1" applyFont="1" applyFill="1" applyBorder="1">
      <alignment vertical="center"/>
    </xf>
    <xf numFmtId="177" fontId="9" fillId="5" borderId="54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>
      <alignment vertical="center"/>
    </xf>
    <xf numFmtId="0" fontId="1" fillId="0" borderId="33" xfId="1" applyFont="1" applyBorder="1">
      <alignment vertical="center"/>
    </xf>
    <xf numFmtId="0" fontId="3" fillId="0" borderId="37" xfId="1" applyFont="1" applyBorder="1">
      <alignment vertical="center"/>
    </xf>
    <xf numFmtId="0" fontId="3" fillId="0" borderId="38" xfId="1" applyFont="1" applyBorder="1">
      <alignment vertical="center"/>
    </xf>
    <xf numFmtId="0" fontId="13" fillId="0" borderId="33" xfId="0" applyFont="1" applyBorder="1" applyAlignment="1">
      <alignment horizontal="left" vertical="center"/>
    </xf>
    <xf numFmtId="0" fontId="3" fillId="0" borderId="36" xfId="1" applyFont="1" applyBorder="1">
      <alignment vertical="center"/>
    </xf>
    <xf numFmtId="177" fontId="3" fillId="0" borderId="0" xfId="1" applyNumberFormat="1" applyFont="1">
      <alignment vertical="center"/>
    </xf>
    <xf numFmtId="56" fontId="18" fillId="0" borderId="0" xfId="1" applyNumberFormat="1" applyFont="1" applyAlignment="1">
      <alignment horizontal="left" vertical="center"/>
    </xf>
    <xf numFmtId="0" fontId="9" fillId="8" borderId="6" xfId="1" applyFont="1" applyFill="1" applyBorder="1" applyAlignment="1">
      <alignment horizontal="center" vertical="center" wrapText="1" readingOrder="1"/>
    </xf>
    <xf numFmtId="177" fontId="0" fillId="0" borderId="6" xfId="0" applyNumberFormat="1" applyFont="1" applyFill="1" applyBorder="1">
      <alignment vertical="center"/>
    </xf>
    <xf numFmtId="0" fontId="0" fillId="0" borderId="40" xfId="0" applyFont="1" applyBorder="1">
      <alignment vertical="center"/>
    </xf>
    <xf numFmtId="49" fontId="0" fillId="0" borderId="48" xfId="0" applyNumberFormat="1" applyFont="1" applyBorder="1" applyAlignment="1">
      <alignment horizontal="left" vertical="center"/>
    </xf>
    <xf numFmtId="49" fontId="0" fillId="0" borderId="43" xfId="0" applyNumberForma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49" fontId="0" fillId="0" borderId="61" xfId="0" applyNumberFormat="1" applyFont="1" applyBorder="1" applyAlignment="1">
      <alignment horizontal="left" vertical="center"/>
    </xf>
    <xf numFmtId="49" fontId="0" fillId="0" borderId="62" xfId="0" applyNumberFormat="1" applyFont="1" applyBorder="1" applyAlignment="1">
      <alignment horizontal="left" vertical="center"/>
    </xf>
    <xf numFmtId="49" fontId="0" fillId="0" borderId="61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55" xfId="0" applyNumberFormat="1" applyFont="1" applyBorder="1" applyAlignment="1">
      <alignment horizontal="left" vertical="center"/>
    </xf>
    <xf numFmtId="49" fontId="0" fillId="0" borderId="43" xfId="0" applyNumberFormat="1" applyBorder="1">
      <alignment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61" xfId="0" applyNumberFormat="1" applyBorder="1">
      <alignment vertical="center"/>
    </xf>
    <xf numFmtId="49" fontId="0" fillId="0" borderId="33" xfId="0" applyNumberFormat="1" applyBorder="1">
      <alignment vertical="center"/>
    </xf>
    <xf numFmtId="49" fontId="0" fillId="0" borderId="55" xfId="0" applyNumberFormat="1" applyBorder="1">
      <alignment vertical="center"/>
    </xf>
    <xf numFmtId="49" fontId="0" fillId="0" borderId="48" xfId="0" applyNumberFormat="1" applyBorder="1">
      <alignment vertical="center"/>
    </xf>
    <xf numFmtId="49" fontId="0" fillId="0" borderId="55" xfId="0" applyNumberFormat="1" applyBorder="1" applyAlignment="1">
      <alignment horizontal="left" vertical="center"/>
    </xf>
    <xf numFmtId="0" fontId="0" fillId="0" borderId="47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58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0" xfId="0" applyFont="1" applyBorder="1">
      <alignment vertical="center"/>
    </xf>
    <xf numFmtId="49" fontId="0" fillId="0" borderId="15" xfId="0" applyNumberFormat="1" applyFont="1" applyFill="1" applyBorder="1">
      <alignment vertical="center"/>
    </xf>
    <xf numFmtId="49" fontId="0" fillId="0" borderId="20" xfId="0" applyNumberFormat="1" applyFont="1" applyFill="1" applyBorder="1">
      <alignment vertical="center"/>
    </xf>
    <xf numFmtId="0" fontId="8" fillId="0" borderId="49" xfId="0" applyFont="1" applyBorder="1">
      <alignment vertical="center"/>
    </xf>
    <xf numFmtId="0" fontId="0" fillId="0" borderId="20" xfId="0" applyFill="1" applyBorder="1">
      <alignment vertical="center"/>
    </xf>
    <xf numFmtId="0" fontId="0" fillId="0" borderId="30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63" xfId="0" applyBorder="1">
      <alignment vertical="center"/>
    </xf>
    <xf numFmtId="49" fontId="0" fillId="0" borderId="34" xfId="0" applyNumberForma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9" fillId="0" borderId="6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176" fontId="9" fillId="0" borderId="0" xfId="1" applyNumberFormat="1" applyFont="1">
      <alignment vertical="center"/>
    </xf>
    <xf numFmtId="0" fontId="9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38" fontId="15" fillId="0" borderId="0" xfId="0" applyNumberFormat="1" applyFont="1">
      <alignment vertical="center"/>
    </xf>
    <xf numFmtId="0" fontId="15" fillId="0" borderId="0" xfId="0" applyFont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33" xfId="1" applyFont="1" applyBorder="1">
      <alignment vertical="center"/>
    </xf>
    <xf numFmtId="0" fontId="0" fillId="0" borderId="33" xfId="1" applyFont="1" applyBorder="1">
      <alignment vertical="center"/>
    </xf>
    <xf numFmtId="0" fontId="0" fillId="0" borderId="0" xfId="1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1" applyFont="1">
      <alignment vertical="center"/>
    </xf>
    <xf numFmtId="1" fontId="3" fillId="5" borderId="6" xfId="0" applyNumberFormat="1" applyFont="1" applyFill="1" applyBorder="1">
      <alignment vertical="center"/>
    </xf>
    <xf numFmtId="1" fontId="9" fillId="5" borderId="6" xfId="0" applyNumberFormat="1" applyFont="1" applyFill="1" applyBorder="1">
      <alignment vertical="center"/>
    </xf>
    <xf numFmtId="1" fontId="3" fillId="5" borderId="8" xfId="0" applyNumberFormat="1" applyFont="1" applyFill="1" applyBorder="1">
      <alignment vertical="center"/>
    </xf>
    <xf numFmtId="1" fontId="3" fillId="6" borderId="6" xfId="0" applyNumberFormat="1" applyFont="1" applyFill="1" applyBorder="1">
      <alignment vertical="center"/>
    </xf>
    <xf numFmtId="1" fontId="9" fillId="6" borderId="6" xfId="0" applyNumberFormat="1" applyFont="1" applyFill="1" applyBorder="1">
      <alignment vertical="center"/>
    </xf>
    <xf numFmtId="1" fontId="3" fillId="6" borderId="8" xfId="0" applyNumberFormat="1" applyFont="1" applyFill="1" applyBorder="1">
      <alignment vertical="center"/>
    </xf>
    <xf numFmtId="1" fontId="3" fillId="7" borderId="6" xfId="0" applyNumberFormat="1" applyFont="1" applyFill="1" applyBorder="1">
      <alignment vertical="center"/>
    </xf>
    <xf numFmtId="1" fontId="9" fillId="7" borderId="6" xfId="0" applyNumberFormat="1" applyFont="1" applyFill="1" applyBorder="1">
      <alignment vertical="center"/>
    </xf>
    <xf numFmtId="1" fontId="9" fillId="7" borderId="6" xfId="1" applyNumberFormat="1" applyFont="1" applyFill="1" applyBorder="1">
      <alignment vertical="center"/>
    </xf>
    <xf numFmtId="1" fontId="9" fillId="7" borderId="8" xfId="1" applyNumberFormat="1" applyFont="1" applyFill="1" applyBorder="1">
      <alignment vertical="center"/>
    </xf>
    <xf numFmtId="1" fontId="3" fillId="8" borderId="6" xfId="0" applyNumberFormat="1" applyFont="1" applyFill="1" applyBorder="1">
      <alignment vertical="center"/>
    </xf>
    <xf numFmtId="1" fontId="9" fillId="8" borderId="6" xfId="0" applyNumberFormat="1" applyFont="1" applyFill="1" applyBorder="1">
      <alignment vertical="center"/>
    </xf>
    <xf numFmtId="1" fontId="3" fillId="8" borderId="8" xfId="0" applyNumberFormat="1" applyFont="1" applyFill="1" applyBorder="1">
      <alignment vertical="center"/>
    </xf>
    <xf numFmtId="0" fontId="22" fillId="0" borderId="33" xfId="1" applyFont="1" applyBorder="1">
      <alignment vertical="center"/>
    </xf>
    <xf numFmtId="0" fontId="21" fillId="0" borderId="33" xfId="1" applyFont="1" applyBorder="1">
      <alignment vertical="center"/>
    </xf>
    <xf numFmtId="0" fontId="22" fillId="0" borderId="34" xfId="1" applyFont="1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4" xfId="0" applyFont="1" applyBorder="1">
      <alignment vertical="center"/>
    </xf>
    <xf numFmtId="0" fontId="0" fillId="0" borderId="9" xfId="0" applyFont="1" applyBorder="1">
      <alignment vertical="center"/>
    </xf>
    <xf numFmtId="177" fontId="23" fillId="7" borderId="27" xfId="1" applyNumberFormat="1" applyFont="1" applyFill="1" applyBorder="1">
      <alignment vertical="center"/>
    </xf>
    <xf numFmtId="1" fontId="23" fillId="7" borderId="6" xfId="0" applyNumberFormat="1" applyFont="1" applyFill="1" applyBorder="1">
      <alignment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4" xfId="1" applyFont="1" applyFill="1" applyBorder="1" applyAlignment="1">
      <alignment horizontal="center" vertical="center"/>
    </xf>
    <xf numFmtId="0" fontId="9" fillId="7" borderId="27" xfId="0" applyFont="1" applyFill="1" applyBorder="1">
      <alignment vertical="center"/>
    </xf>
    <xf numFmtId="177" fontId="9" fillId="7" borderId="6" xfId="0" applyNumberFormat="1" applyFont="1" applyFill="1" applyBorder="1">
      <alignment vertical="center"/>
    </xf>
    <xf numFmtId="177" fontId="9" fillId="7" borderId="28" xfId="0" applyNumberFormat="1" applyFont="1" applyFill="1" applyBorder="1" applyAlignment="1">
      <alignment horizontal="center" vertical="center"/>
    </xf>
    <xf numFmtId="0" fontId="9" fillId="7" borderId="30" xfId="0" applyFont="1" applyFill="1" applyBorder="1">
      <alignment vertical="center"/>
    </xf>
    <xf numFmtId="177" fontId="9" fillId="7" borderId="52" xfId="0" applyNumberFormat="1" applyFont="1" applyFill="1" applyBorder="1">
      <alignment vertical="center"/>
    </xf>
    <xf numFmtId="0" fontId="9" fillId="7" borderId="29" xfId="0" applyFont="1" applyFill="1" applyBorder="1">
      <alignment vertical="center"/>
    </xf>
    <xf numFmtId="177" fontId="9" fillId="7" borderId="8" xfId="0" applyNumberFormat="1" applyFont="1" applyFill="1" applyBorder="1">
      <alignment vertical="center"/>
    </xf>
    <xf numFmtId="177" fontId="9" fillId="7" borderId="63" xfId="0" applyNumberFormat="1" applyFont="1" applyFill="1" applyBorder="1" applyAlignment="1">
      <alignment horizontal="center" vertical="center"/>
    </xf>
    <xf numFmtId="38" fontId="3" fillId="0" borderId="0" xfId="1" applyNumberFormat="1" applyFont="1" applyAlignment="1">
      <alignment horizontal="center" vertical="center"/>
    </xf>
    <xf numFmtId="0" fontId="0" fillId="0" borderId="65" xfId="0" applyBorder="1">
      <alignment vertical="center"/>
    </xf>
    <xf numFmtId="0" fontId="0" fillId="0" borderId="45" xfId="0" applyBorder="1">
      <alignment vertical="center"/>
    </xf>
    <xf numFmtId="0" fontId="0" fillId="0" borderId="67" xfId="0" applyBorder="1">
      <alignment vertical="center"/>
    </xf>
    <xf numFmtId="0" fontId="0" fillId="0" borderId="57" xfId="0" applyBorder="1">
      <alignment vertical="center"/>
    </xf>
    <xf numFmtId="0" fontId="0" fillId="0" borderId="68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45" xfId="0" applyFont="1" applyBorder="1">
      <alignment vertical="center"/>
    </xf>
    <xf numFmtId="55" fontId="0" fillId="0" borderId="69" xfId="0" applyNumberFormat="1" applyBorder="1" applyAlignment="1">
      <alignment horizontal="left"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60" xfId="0" applyBorder="1">
      <alignment vertical="center"/>
    </xf>
    <xf numFmtId="0" fontId="0" fillId="0" borderId="73" xfId="0" applyFont="1" applyBorder="1">
      <alignment vertical="center"/>
    </xf>
    <xf numFmtId="0" fontId="0" fillId="0" borderId="67" xfId="0" applyFont="1" applyBorder="1">
      <alignment vertical="center"/>
    </xf>
    <xf numFmtId="49" fontId="0" fillId="0" borderId="24" xfId="0" applyNumberFormat="1" applyFont="1" applyFill="1" applyBorder="1">
      <alignment vertical="center"/>
    </xf>
    <xf numFmtId="49" fontId="0" fillId="0" borderId="28" xfId="0" applyNumberFormat="1" applyFont="1" applyFill="1" applyBorder="1">
      <alignment vertical="center"/>
    </xf>
    <xf numFmtId="49" fontId="0" fillId="0" borderId="28" xfId="0" applyNumberFormat="1" applyFill="1" applyBorder="1">
      <alignment vertical="center"/>
    </xf>
    <xf numFmtId="49" fontId="0" fillId="0" borderId="25" xfId="0" applyNumberFormat="1" applyFill="1" applyBorder="1">
      <alignment vertical="center"/>
    </xf>
    <xf numFmtId="49" fontId="0" fillId="0" borderId="32" xfId="0" applyNumberFormat="1" applyFill="1" applyBorder="1">
      <alignment vertical="center"/>
    </xf>
    <xf numFmtId="0" fontId="12" fillId="8" borderId="41" xfId="1" applyFont="1" applyFill="1" applyBorder="1" applyAlignment="1">
      <alignment horizontal="center" vertical="center"/>
    </xf>
    <xf numFmtId="0" fontId="12" fillId="8" borderId="42" xfId="1" applyFont="1" applyFill="1" applyBorder="1" applyAlignment="1">
      <alignment horizontal="center" vertical="center"/>
    </xf>
    <xf numFmtId="0" fontId="12" fillId="8" borderId="35" xfId="1" applyFont="1" applyFill="1" applyBorder="1" applyAlignment="1">
      <alignment horizontal="center" vertical="center"/>
    </xf>
    <xf numFmtId="0" fontId="12" fillId="8" borderId="34" xfId="1" applyFont="1" applyFill="1" applyBorder="1" applyAlignment="1">
      <alignment horizontal="center" vertical="center"/>
    </xf>
    <xf numFmtId="0" fontId="12" fillId="8" borderId="37" xfId="1" applyFont="1" applyFill="1" applyBorder="1" applyAlignment="1">
      <alignment horizontal="center" vertical="center"/>
    </xf>
    <xf numFmtId="0" fontId="12" fillId="8" borderId="38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2" fillId="6" borderId="41" xfId="1" applyFont="1" applyFill="1" applyBorder="1" applyAlignment="1">
      <alignment horizontal="center" vertical="center"/>
    </xf>
    <xf numFmtId="0" fontId="12" fillId="6" borderId="42" xfId="1" applyFont="1" applyFill="1" applyBorder="1" applyAlignment="1">
      <alignment horizontal="center" vertical="center"/>
    </xf>
    <xf numFmtId="0" fontId="12" fillId="6" borderId="35" xfId="1" applyFont="1" applyFill="1" applyBorder="1" applyAlignment="1">
      <alignment horizontal="center" vertical="center"/>
    </xf>
    <xf numFmtId="0" fontId="12" fillId="6" borderId="34" xfId="1" applyFont="1" applyFill="1" applyBorder="1" applyAlignment="1">
      <alignment horizontal="center" vertical="center"/>
    </xf>
    <xf numFmtId="0" fontId="12" fillId="6" borderId="37" xfId="1" applyFont="1" applyFill="1" applyBorder="1" applyAlignment="1">
      <alignment horizontal="center" vertical="center"/>
    </xf>
    <xf numFmtId="0" fontId="12" fillId="6" borderId="38" xfId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0" fontId="12" fillId="5" borderId="42" xfId="1" applyFont="1" applyFill="1" applyBorder="1" applyAlignment="1">
      <alignment horizontal="center" vertical="center"/>
    </xf>
    <xf numFmtId="0" fontId="12" fillId="5" borderId="35" xfId="1" applyFont="1" applyFill="1" applyBorder="1" applyAlignment="1">
      <alignment horizontal="center" vertical="center"/>
    </xf>
    <xf numFmtId="0" fontId="12" fillId="5" borderId="34" xfId="1" applyFont="1" applyFill="1" applyBorder="1" applyAlignment="1">
      <alignment horizontal="center" vertical="center"/>
    </xf>
    <xf numFmtId="0" fontId="12" fillId="5" borderId="37" xfId="1" applyFont="1" applyFill="1" applyBorder="1" applyAlignment="1">
      <alignment horizontal="center" vertical="center"/>
    </xf>
    <xf numFmtId="0" fontId="12" fillId="5" borderId="38" xfId="1" applyFont="1" applyFill="1" applyBorder="1" applyAlignment="1">
      <alignment horizontal="center" vertical="center"/>
    </xf>
    <xf numFmtId="177" fontId="10" fillId="5" borderId="48" xfId="1" applyNumberFormat="1" applyFont="1" applyFill="1" applyBorder="1" applyAlignment="1">
      <alignment horizontal="center" vertical="center"/>
    </xf>
    <xf numFmtId="177" fontId="10" fillId="5" borderId="49" xfId="1" applyNumberFormat="1" applyFont="1" applyFill="1" applyBorder="1" applyAlignment="1">
      <alignment horizontal="center" vertical="center"/>
    </xf>
    <xf numFmtId="177" fontId="10" fillId="5" borderId="50" xfId="1" applyNumberFormat="1" applyFont="1" applyFill="1" applyBorder="1" applyAlignment="1">
      <alignment horizontal="center" vertical="center"/>
    </xf>
    <xf numFmtId="177" fontId="10" fillId="6" borderId="48" xfId="1" applyNumberFormat="1" applyFont="1" applyFill="1" applyBorder="1" applyAlignment="1">
      <alignment horizontal="center" vertical="center"/>
    </xf>
    <xf numFmtId="177" fontId="10" fillId="6" borderId="49" xfId="1" applyNumberFormat="1" applyFont="1" applyFill="1" applyBorder="1" applyAlignment="1">
      <alignment horizontal="center" vertical="center"/>
    </xf>
    <xf numFmtId="177" fontId="10" fillId="6" borderId="50" xfId="1" applyNumberFormat="1" applyFont="1" applyFill="1" applyBorder="1" applyAlignment="1">
      <alignment horizontal="center" vertical="center"/>
    </xf>
    <xf numFmtId="177" fontId="6" fillId="8" borderId="48" xfId="1" applyNumberFormat="1" applyFont="1" applyFill="1" applyBorder="1" applyAlignment="1">
      <alignment horizontal="center" vertical="center"/>
    </xf>
    <xf numFmtId="177" fontId="6" fillId="8" borderId="49" xfId="1" applyNumberFormat="1" applyFont="1" applyFill="1" applyBorder="1" applyAlignment="1">
      <alignment horizontal="center" vertical="center"/>
    </xf>
    <xf numFmtId="177" fontId="6" fillId="8" borderId="50" xfId="1" applyNumberFormat="1" applyFont="1" applyFill="1" applyBorder="1" applyAlignment="1">
      <alignment horizontal="center" vertical="center"/>
    </xf>
    <xf numFmtId="177" fontId="6" fillId="7" borderId="48" xfId="1" applyNumberFormat="1" applyFont="1" applyFill="1" applyBorder="1" applyAlignment="1">
      <alignment horizontal="center" vertical="center"/>
    </xf>
    <xf numFmtId="177" fontId="6" fillId="7" borderId="49" xfId="1" applyNumberFormat="1" applyFont="1" applyFill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10" fillId="8" borderId="48" xfId="1" applyNumberFormat="1" applyFont="1" applyFill="1" applyBorder="1" applyAlignment="1">
      <alignment horizontal="center" vertical="center"/>
    </xf>
    <xf numFmtId="177" fontId="10" fillId="8" borderId="49" xfId="1" applyNumberFormat="1" applyFont="1" applyFill="1" applyBorder="1" applyAlignment="1">
      <alignment horizontal="center" vertical="center"/>
    </xf>
    <xf numFmtId="177" fontId="10" fillId="8" borderId="50" xfId="1" applyNumberFormat="1" applyFont="1" applyFill="1" applyBorder="1" applyAlignment="1">
      <alignment horizontal="center" vertical="center"/>
    </xf>
    <xf numFmtId="177" fontId="10" fillId="7" borderId="48" xfId="1" applyNumberFormat="1" applyFont="1" applyFill="1" applyBorder="1" applyAlignment="1">
      <alignment horizontal="center" vertical="center"/>
    </xf>
    <xf numFmtId="177" fontId="10" fillId="7" borderId="49" xfId="1" applyNumberFormat="1" applyFont="1" applyFill="1" applyBorder="1" applyAlignment="1">
      <alignment horizontal="center" vertical="center"/>
    </xf>
    <xf numFmtId="177" fontId="10" fillId="7" borderId="50" xfId="1" applyNumberFormat="1" applyFont="1" applyFill="1" applyBorder="1" applyAlignment="1">
      <alignment horizontal="center" vertical="center"/>
    </xf>
    <xf numFmtId="0" fontId="10" fillId="7" borderId="47" xfId="1" applyFont="1" applyFill="1" applyBorder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10" fillId="7" borderId="24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 readingOrder="1"/>
    </xf>
    <xf numFmtId="0" fontId="3" fillId="4" borderId="44" xfId="1" applyFont="1" applyFill="1" applyBorder="1" applyAlignment="1">
      <alignment horizontal="center" vertical="center" wrapText="1" readingOrder="1"/>
    </xf>
    <xf numFmtId="0" fontId="3" fillId="4" borderId="45" xfId="1" applyFont="1" applyFill="1" applyBorder="1" applyAlignment="1">
      <alignment horizontal="center" vertical="center" wrapText="1" readingOrder="1"/>
    </xf>
    <xf numFmtId="0" fontId="3" fillId="3" borderId="39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0" borderId="42" xfId="1" applyFont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vertical="center" wrapText="1" readingOrder="1"/>
    </xf>
    <xf numFmtId="38" fontId="19" fillId="0" borderId="13" xfId="1" applyNumberFormat="1" applyFont="1" applyBorder="1" applyAlignment="1">
      <alignment horizontal="center" vertical="center"/>
    </xf>
    <xf numFmtId="38" fontId="19" fillId="0" borderId="46" xfId="1" applyNumberFormat="1" applyFont="1" applyBorder="1" applyAlignment="1">
      <alignment horizontal="center" vertical="center"/>
    </xf>
    <xf numFmtId="0" fontId="17" fillId="10" borderId="39" xfId="1" applyFill="1" applyBorder="1" applyAlignment="1">
      <alignment horizontal="center" vertical="center"/>
    </xf>
    <xf numFmtId="0" fontId="17" fillId="10" borderId="40" xfId="1" applyFill="1" applyBorder="1" applyAlignment="1">
      <alignment horizontal="center" vertical="center"/>
    </xf>
    <xf numFmtId="0" fontId="17" fillId="10" borderId="11" xfId="1" applyFill="1" applyBorder="1" applyAlignment="1">
      <alignment horizontal="center" vertical="center"/>
    </xf>
    <xf numFmtId="0" fontId="9" fillId="5" borderId="48" xfId="1" applyFont="1" applyFill="1" applyBorder="1" applyAlignment="1">
      <alignment horizontal="center" vertical="center"/>
    </xf>
    <xf numFmtId="0" fontId="9" fillId="5" borderId="49" xfId="1" applyFont="1" applyFill="1" applyBorder="1" applyAlignment="1">
      <alignment horizontal="center" vertical="center"/>
    </xf>
    <xf numFmtId="0" fontId="9" fillId="5" borderId="65" xfId="1" applyFont="1" applyFill="1" applyBorder="1" applyAlignment="1">
      <alignment horizontal="center" vertical="center"/>
    </xf>
    <xf numFmtId="38" fontId="19" fillId="0" borderId="19" xfId="1" applyNumberFormat="1" applyFont="1" applyBorder="1" applyAlignment="1">
      <alignment horizontal="center" vertical="center"/>
    </xf>
    <xf numFmtId="38" fontId="19" fillId="0" borderId="50" xfId="1" applyNumberFormat="1" applyFont="1" applyBorder="1" applyAlignment="1">
      <alignment horizontal="center" vertical="center"/>
    </xf>
    <xf numFmtId="0" fontId="9" fillId="5" borderId="43" xfId="1" applyFont="1" applyFill="1" applyBorder="1" applyAlignment="1">
      <alignment horizontal="center" vertical="center"/>
    </xf>
    <xf numFmtId="0" fontId="9" fillId="5" borderId="44" xfId="1" applyFont="1" applyFill="1" applyBorder="1" applyAlignment="1">
      <alignment horizontal="center" vertical="center"/>
    </xf>
    <xf numFmtId="0" fontId="9" fillId="5" borderId="45" xfId="1" applyFont="1" applyFill="1" applyBorder="1" applyAlignment="1">
      <alignment horizontal="center" vertical="center"/>
    </xf>
    <xf numFmtId="0" fontId="9" fillId="7" borderId="43" xfId="1" applyFont="1" applyFill="1" applyBorder="1" applyAlignment="1">
      <alignment horizontal="center" vertical="center"/>
    </xf>
    <xf numFmtId="0" fontId="9" fillId="7" borderId="44" xfId="1" applyFont="1" applyFill="1" applyBorder="1" applyAlignment="1">
      <alignment horizontal="center" vertical="center"/>
    </xf>
    <xf numFmtId="0" fontId="9" fillId="7" borderId="45" xfId="1" applyFont="1" applyFill="1" applyBorder="1" applyAlignment="1">
      <alignment horizontal="center" vertical="center"/>
    </xf>
    <xf numFmtId="0" fontId="3" fillId="7" borderId="43" xfId="1" applyFont="1" applyFill="1" applyBorder="1" applyAlignment="1">
      <alignment horizontal="center" vertical="center"/>
    </xf>
    <xf numFmtId="0" fontId="3" fillId="7" borderId="44" xfId="1" applyFont="1" applyFill="1" applyBorder="1" applyAlignment="1">
      <alignment horizontal="center" vertical="center"/>
    </xf>
    <xf numFmtId="0" fontId="3" fillId="7" borderId="45" xfId="1" applyFont="1" applyFill="1" applyBorder="1" applyAlignment="1">
      <alignment horizontal="center" vertical="center"/>
    </xf>
    <xf numFmtId="0" fontId="9" fillId="6" borderId="43" xfId="1" applyFont="1" applyFill="1" applyBorder="1" applyAlignment="1">
      <alignment horizontal="center" vertical="center"/>
    </xf>
    <xf numFmtId="0" fontId="9" fillId="6" borderId="44" xfId="1" applyFont="1" applyFill="1" applyBorder="1" applyAlignment="1">
      <alignment horizontal="center" vertical="center"/>
    </xf>
    <xf numFmtId="0" fontId="9" fillId="6" borderId="45" xfId="1" applyFont="1" applyFill="1" applyBorder="1" applyAlignment="1">
      <alignment horizontal="center" vertical="center"/>
    </xf>
    <xf numFmtId="0" fontId="3" fillId="6" borderId="43" xfId="1" applyFont="1" applyFill="1" applyBorder="1" applyAlignment="1">
      <alignment horizontal="center" vertical="center"/>
    </xf>
    <xf numFmtId="0" fontId="3" fillId="6" borderId="44" xfId="1" applyFont="1" applyFill="1" applyBorder="1" applyAlignment="1">
      <alignment horizontal="center" vertical="center"/>
    </xf>
    <xf numFmtId="0" fontId="3" fillId="6" borderId="45" xfId="1" applyFont="1" applyFill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38" fontId="11" fillId="0" borderId="23" xfId="1" applyNumberFormat="1" applyFont="1" applyBorder="1" applyAlignment="1">
      <alignment horizontal="center" vertical="center"/>
    </xf>
    <xf numFmtId="38" fontId="11" fillId="0" borderId="11" xfId="1" applyNumberFormat="1" applyFont="1" applyBorder="1" applyAlignment="1">
      <alignment horizontal="center" vertical="center"/>
    </xf>
    <xf numFmtId="0" fontId="9" fillId="8" borderId="43" xfId="1" applyFont="1" applyFill="1" applyBorder="1" applyAlignment="1">
      <alignment horizontal="center" vertical="center"/>
    </xf>
    <xf numFmtId="0" fontId="9" fillId="8" borderId="44" xfId="1" applyFont="1" applyFill="1" applyBorder="1" applyAlignment="1">
      <alignment horizontal="center" vertical="center"/>
    </xf>
    <xf numFmtId="0" fontId="9" fillId="8" borderId="45" xfId="1" applyFont="1" applyFill="1" applyBorder="1" applyAlignment="1">
      <alignment horizontal="center" vertical="center"/>
    </xf>
    <xf numFmtId="38" fontId="19" fillId="0" borderId="22" xfId="1" applyNumberFormat="1" applyFont="1" applyBorder="1" applyAlignment="1">
      <alignment horizontal="center" vertical="center"/>
    </xf>
    <xf numFmtId="38" fontId="19" fillId="0" borderId="53" xfId="1" applyNumberFormat="1" applyFont="1" applyBorder="1" applyAlignment="1">
      <alignment horizontal="center" vertical="center"/>
    </xf>
    <xf numFmtId="0" fontId="9" fillId="8" borderId="55" xfId="1" applyFont="1" applyFill="1" applyBorder="1" applyAlignment="1">
      <alignment horizontal="center" vertical="center"/>
    </xf>
    <xf numFmtId="0" fontId="9" fillId="8" borderId="56" xfId="1" applyFont="1" applyFill="1" applyBorder="1" applyAlignment="1">
      <alignment horizontal="center" vertical="center"/>
    </xf>
    <xf numFmtId="0" fontId="9" fillId="8" borderId="57" xfId="1" applyFont="1" applyFill="1" applyBorder="1" applyAlignment="1">
      <alignment horizontal="center" vertical="center"/>
    </xf>
    <xf numFmtId="0" fontId="3" fillId="8" borderId="43" xfId="1" applyFont="1" applyFill="1" applyBorder="1" applyAlignment="1">
      <alignment horizontal="center" vertical="center"/>
    </xf>
    <xf numFmtId="0" fontId="3" fillId="8" borderId="44" xfId="1" applyFont="1" applyFill="1" applyBorder="1" applyAlignment="1">
      <alignment horizontal="center" vertical="center"/>
    </xf>
    <xf numFmtId="0" fontId="3" fillId="8" borderId="45" xfId="1" applyFont="1" applyFill="1" applyBorder="1" applyAlignment="1">
      <alignment horizontal="center" vertical="center"/>
    </xf>
    <xf numFmtId="0" fontId="12" fillId="7" borderId="41" xfId="1" applyFont="1" applyFill="1" applyBorder="1" applyAlignment="1">
      <alignment horizontal="center" vertical="center"/>
    </xf>
    <xf numFmtId="0" fontId="12" fillId="7" borderId="42" xfId="1" applyFont="1" applyFill="1" applyBorder="1" applyAlignment="1">
      <alignment horizontal="center" vertical="center"/>
    </xf>
    <xf numFmtId="0" fontId="12" fillId="7" borderId="35" xfId="1" applyFont="1" applyFill="1" applyBorder="1" applyAlignment="1">
      <alignment horizontal="center" vertical="center"/>
    </xf>
    <xf numFmtId="0" fontId="12" fillId="7" borderId="34" xfId="1" applyFont="1" applyFill="1" applyBorder="1" applyAlignment="1">
      <alignment horizontal="center" vertical="center"/>
    </xf>
    <xf numFmtId="0" fontId="12" fillId="7" borderId="37" xfId="1" applyFont="1" applyFill="1" applyBorder="1" applyAlignment="1">
      <alignment horizontal="center" vertical="center"/>
    </xf>
    <xf numFmtId="0" fontId="12" fillId="7" borderId="38" xfId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1"/>
  <sheetViews>
    <sheetView tabSelected="1" topLeftCell="K1" zoomScale="70" zoomScaleNormal="70" workbookViewId="0">
      <selection activeCell="V55" sqref="V55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3.6328125" style="48" customWidth="1"/>
    <col min="11" max="11" width="6.6328125" style="48" customWidth="1"/>
    <col min="12" max="12" width="7.90625" style="48" customWidth="1"/>
    <col min="13" max="13" width="2.6328125" style="48" customWidth="1"/>
    <col min="14" max="14" width="33.6328125" style="48" customWidth="1"/>
    <col min="15" max="15" width="6.6328125" style="48" customWidth="1"/>
    <col min="16" max="16" width="7.90625" style="48" customWidth="1"/>
    <col min="17" max="17" width="2.6328125" style="48" customWidth="1"/>
    <col min="18" max="18" width="33.6328125" style="48" customWidth="1"/>
    <col min="19" max="19" width="6.6328125" style="48" customWidth="1"/>
    <col min="20" max="20" width="7.90625" style="48" customWidth="1"/>
    <col min="21" max="21" width="2.6328125" style="48" customWidth="1"/>
    <col min="22" max="22" width="33.6328125" style="48" customWidth="1"/>
    <col min="23" max="23" width="7.453125" style="48" customWidth="1"/>
    <col min="24" max="24" width="9.6328125" style="181" customWidth="1"/>
    <col min="25" max="25" width="2.6328125" style="48" customWidth="1"/>
    <col min="26" max="26" width="33.6328125" style="48" customWidth="1"/>
    <col min="27" max="27" width="6.6328125" style="48" customWidth="1"/>
    <col min="28" max="28" width="7.90625" style="48" customWidth="1"/>
    <col min="29" max="29" width="2.6328125" style="48" customWidth="1"/>
    <col min="30" max="16384" width="9" style="2"/>
  </cols>
  <sheetData>
    <row r="1" spans="2:29" ht="15" customHeight="1" x14ac:dyDescent="0.2"/>
    <row r="2" spans="2:29" ht="15" customHeight="1" x14ac:dyDescent="0.2">
      <c r="B2" s="5" t="s">
        <v>659</v>
      </c>
      <c r="C2" s="1"/>
      <c r="D2" s="1"/>
      <c r="E2" s="1"/>
      <c r="F2" s="1"/>
      <c r="G2" s="1"/>
      <c r="H2" s="1"/>
      <c r="N2" s="140"/>
    </row>
    <row r="3" spans="2:29" ht="15" customHeight="1" x14ac:dyDescent="0.2">
      <c r="B3" s="212"/>
      <c r="C3" s="212"/>
      <c r="D3" s="212"/>
      <c r="E3" s="212"/>
      <c r="F3" s="212"/>
      <c r="G3" s="212"/>
      <c r="H3" s="212"/>
    </row>
    <row r="4" spans="2:29" x14ac:dyDescent="0.2">
      <c r="B4" s="299" t="s">
        <v>660</v>
      </c>
      <c r="C4" s="300"/>
      <c r="D4" s="300"/>
      <c r="E4" s="300"/>
      <c r="F4" s="300"/>
      <c r="G4" s="300"/>
      <c r="H4" s="301"/>
      <c r="J4" s="263" t="s">
        <v>610</v>
      </c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181"/>
    </row>
    <row r="5" spans="2:29" ht="15" customHeight="1" thickBot="1" x14ac:dyDescent="0.25">
      <c r="B5" s="67" t="s">
        <v>36</v>
      </c>
      <c r="C5" s="68" t="s">
        <v>37</v>
      </c>
      <c r="D5" s="68" t="s">
        <v>38</v>
      </c>
      <c r="E5" s="68" t="s">
        <v>39</v>
      </c>
      <c r="F5" s="68" t="s">
        <v>40</v>
      </c>
      <c r="G5" s="68" t="s">
        <v>41</v>
      </c>
      <c r="H5" s="68" t="s">
        <v>42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Y5" s="181"/>
      <c r="Z5" s="181"/>
      <c r="AA5" s="181"/>
      <c r="AB5" s="181"/>
      <c r="AC5" s="181"/>
    </row>
    <row r="6" spans="2:29" ht="14" x14ac:dyDescent="0.2">
      <c r="B6" s="177">
        <v>25</v>
      </c>
      <c r="C6" s="178">
        <v>26</v>
      </c>
      <c r="D6" s="178">
        <v>27</v>
      </c>
      <c r="E6" s="178">
        <v>28</v>
      </c>
      <c r="F6" s="77">
        <v>29</v>
      </c>
      <c r="G6" s="178">
        <v>30</v>
      </c>
      <c r="H6" s="178">
        <v>31</v>
      </c>
      <c r="J6" s="272" t="s">
        <v>661</v>
      </c>
      <c r="K6" s="273"/>
      <c r="L6" s="274"/>
      <c r="M6" s="179"/>
      <c r="N6" s="266" t="s">
        <v>662</v>
      </c>
      <c r="O6" s="267"/>
      <c r="P6" s="268"/>
      <c r="Q6" s="179"/>
      <c r="R6" s="348" t="s">
        <v>663</v>
      </c>
      <c r="S6" s="349"/>
      <c r="T6" s="349"/>
      <c r="U6" s="349"/>
      <c r="V6" s="349"/>
      <c r="W6" s="349"/>
      <c r="X6" s="350"/>
      <c r="Y6" s="179"/>
      <c r="Z6" s="257" t="s">
        <v>664</v>
      </c>
      <c r="AA6" s="258"/>
      <c r="AB6" s="259"/>
      <c r="AC6" s="179"/>
    </row>
    <row r="7" spans="2:29" ht="14.5" thickBot="1" x14ac:dyDescent="0.25">
      <c r="B7" s="177">
        <v>1</v>
      </c>
      <c r="C7" s="178">
        <v>2</v>
      </c>
      <c r="D7" s="180">
        <v>3</v>
      </c>
      <c r="E7" s="178">
        <v>4</v>
      </c>
      <c r="F7" s="178">
        <v>5</v>
      </c>
      <c r="G7" s="78">
        <v>6</v>
      </c>
      <c r="H7" s="178">
        <v>7</v>
      </c>
      <c r="J7" s="275"/>
      <c r="K7" s="276"/>
      <c r="L7" s="277"/>
      <c r="M7" s="179"/>
      <c r="N7" s="269"/>
      <c r="O7" s="270"/>
      <c r="P7" s="271"/>
      <c r="Q7" s="179"/>
      <c r="R7" s="351"/>
      <c r="S7" s="352"/>
      <c r="T7" s="352"/>
      <c r="U7" s="352"/>
      <c r="V7" s="352"/>
      <c r="W7" s="352"/>
      <c r="X7" s="353"/>
      <c r="Y7" s="179"/>
      <c r="Z7" s="260"/>
      <c r="AA7" s="261"/>
      <c r="AB7" s="262"/>
      <c r="AC7" s="179"/>
    </row>
    <row r="8" spans="2:29" ht="13.5" thickBot="1" x14ac:dyDescent="0.25">
      <c r="B8" s="180">
        <v>8</v>
      </c>
      <c r="C8" s="178">
        <v>9</v>
      </c>
      <c r="D8" s="178">
        <v>10</v>
      </c>
      <c r="E8" s="178">
        <v>11</v>
      </c>
      <c r="F8" s="178">
        <v>12</v>
      </c>
      <c r="G8" s="80">
        <v>13</v>
      </c>
      <c r="H8" s="178">
        <v>14</v>
      </c>
      <c r="J8" s="264" t="s">
        <v>56</v>
      </c>
      <c r="K8" s="264"/>
      <c r="L8" s="264"/>
      <c r="M8" s="182"/>
      <c r="N8" s="264" t="s">
        <v>56</v>
      </c>
      <c r="O8" s="264"/>
      <c r="P8" s="264"/>
      <c r="Q8" s="182"/>
      <c r="R8" s="265" t="s">
        <v>56</v>
      </c>
      <c r="S8" s="265"/>
      <c r="T8" s="265"/>
      <c r="U8" s="182"/>
      <c r="V8" s="265" t="s">
        <v>56</v>
      </c>
      <c r="W8" s="265"/>
      <c r="X8" s="265"/>
      <c r="Y8" s="182"/>
      <c r="Z8" s="264" t="s">
        <v>56</v>
      </c>
      <c r="AA8" s="264"/>
      <c r="AB8" s="264"/>
      <c r="AC8" s="182"/>
    </row>
    <row r="9" spans="2:29" ht="15" customHeight="1" thickBot="1" x14ac:dyDescent="0.25">
      <c r="B9" s="180">
        <v>15</v>
      </c>
      <c r="C9" s="178">
        <v>16</v>
      </c>
      <c r="D9" s="178">
        <v>17</v>
      </c>
      <c r="E9" s="178">
        <v>18</v>
      </c>
      <c r="F9" s="77">
        <v>19</v>
      </c>
      <c r="G9" s="79">
        <v>20</v>
      </c>
      <c r="H9" s="178">
        <v>21</v>
      </c>
      <c r="J9" s="86" t="s">
        <v>611</v>
      </c>
      <c r="K9" s="55" t="s">
        <v>612</v>
      </c>
      <c r="L9" s="36" t="s">
        <v>373</v>
      </c>
      <c r="M9" s="181"/>
      <c r="N9" s="86" t="s">
        <v>611</v>
      </c>
      <c r="O9" s="55" t="s">
        <v>612</v>
      </c>
      <c r="P9" s="36" t="s">
        <v>373</v>
      </c>
      <c r="Q9" s="181"/>
      <c r="R9" s="86" t="s">
        <v>611</v>
      </c>
      <c r="S9" s="55" t="s">
        <v>612</v>
      </c>
      <c r="T9" s="36" t="s">
        <v>373</v>
      </c>
      <c r="U9" s="181"/>
      <c r="V9" s="225" t="s">
        <v>611</v>
      </c>
      <c r="W9" s="226" t="s">
        <v>612</v>
      </c>
      <c r="X9" s="227" t="s">
        <v>373</v>
      </c>
      <c r="Y9" s="181"/>
      <c r="Z9" s="86" t="s">
        <v>611</v>
      </c>
      <c r="AA9" s="55" t="s">
        <v>612</v>
      </c>
      <c r="AB9" s="36" t="s">
        <v>373</v>
      </c>
      <c r="AC9" s="181"/>
    </row>
    <row r="10" spans="2:29" x14ac:dyDescent="0.2">
      <c r="B10" s="180">
        <v>22</v>
      </c>
      <c r="C10" s="180">
        <v>23</v>
      </c>
      <c r="D10" s="178">
        <v>24</v>
      </c>
      <c r="E10" s="178">
        <v>25</v>
      </c>
      <c r="F10" s="178">
        <v>26</v>
      </c>
      <c r="G10" s="141">
        <v>27</v>
      </c>
      <c r="H10" s="178">
        <v>28</v>
      </c>
      <c r="J10" s="278" t="s">
        <v>152</v>
      </c>
      <c r="K10" s="279"/>
      <c r="L10" s="280"/>
      <c r="N10" s="281" t="s">
        <v>179</v>
      </c>
      <c r="O10" s="282"/>
      <c r="P10" s="283"/>
      <c r="R10" s="287" t="s">
        <v>216</v>
      </c>
      <c r="S10" s="288"/>
      <c r="T10" s="289"/>
      <c r="V10" s="296" t="s">
        <v>747</v>
      </c>
      <c r="W10" s="297"/>
      <c r="X10" s="298"/>
      <c r="Z10" s="284" t="s">
        <v>120</v>
      </c>
      <c r="AA10" s="285"/>
      <c r="AB10" s="286"/>
    </row>
    <row r="11" spans="2:29" ht="15" customHeight="1" x14ac:dyDescent="0.2">
      <c r="B11" s="180">
        <v>29</v>
      </c>
      <c r="C11" s="178">
        <v>30</v>
      </c>
      <c r="D11" s="178">
        <v>1</v>
      </c>
      <c r="E11" s="178">
        <v>2</v>
      </c>
      <c r="F11" s="178">
        <v>3</v>
      </c>
      <c r="G11" s="178">
        <v>4</v>
      </c>
      <c r="H11" s="178">
        <v>5</v>
      </c>
      <c r="J11" s="124" t="s">
        <v>0</v>
      </c>
      <c r="K11" s="196">
        <v>65</v>
      </c>
      <c r="L11" s="125" t="s">
        <v>632</v>
      </c>
      <c r="M11" s="87"/>
      <c r="N11" s="115" t="s">
        <v>6</v>
      </c>
      <c r="O11" s="199">
        <v>355</v>
      </c>
      <c r="P11" s="116" t="s">
        <v>632</v>
      </c>
      <c r="Q11" s="87"/>
      <c r="R11" s="102" t="s">
        <v>344</v>
      </c>
      <c r="S11" s="202">
        <v>1033</v>
      </c>
      <c r="T11" s="103" t="s">
        <v>632</v>
      </c>
      <c r="U11" s="87"/>
      <c r="V11" s="228" t="s">
        <v>671</v>
      </c>
      <c r="W11" s="229">
        <v>245</v>
      </c>
      <c r="X11" s="230" t="s">
        <v>632</v>
      </c>
      <c r="Y11" s="87"/>
      <c r="Z11" s="94" t="s">
        <v>32</v>
      </c>
      <c r="AA11" s="206">
        <v>811</v>
      </c>
      <c r="AB11" s="95" t="s">
        <v>632</v>
      </c>
      <c r="AC11" s="87"/>
    </row>
    <row r="12" spans="2:29" ht="15" customHeight="1" thickBot="1" x14ac:dyDescent="0.25">
      <c r="B12" s="48"/>
      <c r="C12" s="48"/>
      <c r="D12" s="48"/>
      <c r="E12" s="48"/>
      <c r="F12" s="48"/>
      <c r="G12" s="48"/>
      <c r="H12" s="48"/>
      <c r="J12" s="124" t="s">
        <v>645</v>
      </c>
      <c r="K12" s="196">
        <v>76</v>
      </c>
      <c r="L12" s="125" t="s">
        <v>632</v>
      </c>
      <c r="M12" s="87"/>
      <c r="N12" s="115" t="s">
        <v>12</v>
      </c>
      <c r="O12" s="199">
        <v>214</v>
      </c>
      <c r="P12" s="116" t="s">
        <v>632</v>
      </c>
      <c r="Q12" s="87"/>
      <c r="R12" s="104" t="s">
        <v>585</v>
      </c>
      <c r="S12" s="202">
        <v>698</v>
      </c>
      <c r="T12" s="103" t="s">
        <v>632</v>
      </c>
      <c r="U12" s="183"/>
      <c r="V12" s="228" t="s">
        <v>672</v>
      </c>
      <c r="W12" s="229">
        <v>236</v>
      </c>
      <c r="X12" s="230" t="s">
        <v>632</v>
      </c>
      <c r="Y12" s="183"/>
      <c r="Z12" s="96" t="s">
        <v>509</v>
      </c>
      <c r="AA12" s="207">
        <v>717</v>
      </c>
      <c r="AB12" s="95" t="s">
        <v>632</v>
      </c>
      <c r="AC12" s="87"/>
    </row>
    <row r="13" spans="2:29" ht="15" customHeight="1" thickBot="1" x14ac:dyDescent="0.25">
      <c r="B13" s="302" t="s">
        <v>613</v>
      </c>
      <c r="C13" s="303"/>
      <c r="D13" s="303"/>
      <c r="E13" s="303"/>
      <c r="F13" s="303"/>
      <c r="G13" s="303"/>
      <c r="H13" s="304"/>
      <c r="J13" s="124" t="s">
        <v>258</v>
      </c>
      <c r="K13" s="196">
        <v>69</v>
      </c>
      <c r="L13" s="125" t="s">
        <v>632</v>
      </c>
      <c r="M13" s="87"/>
      <c r="N13" s="115" t="s">
        <v>13</v>
      </c>
      <c r="O13" s="199">
        <v>109</v>
      </c>
      <c r="P13" s="117" t="s">
        <v>632</v>
      </c>
      <c r="Q13" s="87"/>
      <c r="R13" s="104" t="s">
        <v>150</v>
      </c>
      <c r="S13" s="202">
        <v>290</v>
      </c>
      <c r="T13" s="103" t="s">
        <v>632</v>
      </c>
      <c r="U13" s="183"/>
      <c r="V13" s="228" t="s">
        <v>673</v>
      </c>
      <c r="W13" s="229">
        <v>194</v>
      </c>
      <c r="X13" s="230" t="s">
        <v>632</v>
      </c>
      <c r="Y13" s="183"/>
      <c r="Z13" s="96" t="s">
        <v>31</v>
      </c>
      <c r="AA13" s="206">
        <v>660</v>
      </c>
      <c r="AB13" s="97" t="s">
        <v>632</v>
      </c>
      <c r="AC13" s="87"/>
    </row>
    <row r="14" spans="2:29" x14ac:dyDescent="0.2">
      <c r="B14" s="305"/>
      <c r="C14" s="305"/>
      <c r="D14" s="305"/>
      <c r="E14" s="305"/>
      <c r="F14" s="305"/>
      <c r="G14" s="305"/>
      <c r="H14" s="305"/>
      <c r="J14" s="124" t="s">
        <v>60</v>
      </c>
      <c r="K14" s="196">
        <v>166</v>
      </c>
      <c r="L14" s="125" t="s">
        <v>632</v>
      </c>
      <c r="M14" s="87"/>
      <c r="N14" s="118" t="s">
        <v>380</v>
      </c>
      <c r="O14" s="199">
        <v>90</v>
      </c>
      <c r="P14" s="117" t="s">
        <v>632</v>
      </c>
      <c r="Q14" s="87"/>
      <c r="R14" s="104" t="s">
        <v>375</v>
      </c>
      <c r="S14" s="202">
        <v>120</v>
      </c>
      <c r="T14" s="105" t="s">
        <v>632</v>
      </c>
      <c r="U14" s="183"/>
      <c r="V14" s="228" t="s">
        <v>674</v>
      </c>
      <c r="W14" s="229">
        <v>158</v>
      </c>
      <c r="X14" s="230" t="s">
        <v>632</v>
      </c>
      <c r="Y14" s="183"/>
      <c r="Z14" s="96" t="s">
        <v>33</v>
      </c>
      <c r="AA14" s="206">
        <v>654</v>
      </c>
      <c r="AB14" s="97" t="s">
        <v>632</v>
      </c>
      <c r="AC14" s="87"/>
    </row>
    <row r="15" spans="2:29" x14ac:dyDescent="0.2">
      <c r="B15" s="306"/>
      <c r="C15" s="306"/>
      <c r="D15" s="306"/>
      <c r="E15" s="306"/>
      <c r="F15" s="306"/>
      <c r="G15" s="306"/>
      <c r="H15" s="306"/>
      <c r="J15" s="124" t="s">
        <v>7</v>
      </c>
      <c r="K15" s="196">
        <v>133</v>
      </c>
      <c r="L15" s="125" t="s">
        <v>632</v>
      </c>
      <c r="M15" s="87"/>
      <c r="N15" s="118" t="s">
        <v>57</v>
      </c>
      <c r="O15" s="199">
        <v>81</v>
      </c>
      <c r="P15" s="119" t="s">
        <v>632</v>
      </c>
      <c r="Q15" s="87"/>
      <c r="R15" s="104" t="s">
        <v>374</v>
      </c>
      <c r="S15" s="202">
        <v>74</v>
      </c>
      <c r="T15" s="105" t="s">
        <v>632</v>
      </c>
      <c r="U15" s="183"/>
      <c r="V15" s="228" t="s">
        <v>675</v>
      </c>
      <c r="W15" s="229">
        <v>168</v>
      </c>
      <c r="X15" s="230" t="s">
        <v>632</v>
      </c>
      <c r="Y15" s="183"/>
      <c r="Z15" s="96" t="s">
        <v>592</v>
      </c>
      <c r="AA15" s="206">
        <v>532</v>
      </c>
      <c r="AB15" s="97" t="s">
        <v>632</v>
      </c>
      <c r="AC15" s="87"/>
    </row>
    <row r="16" spans="2:29" ht="15" customHeight="1" thickBot="1" x14ac:dyDescent="0.25">
      <c r="J16" s="124" t="s">
        <v>377</v>
      </c>
      <c r="K16" s="196">
        <v>96</v>
      </c>
      <c r="L16" s="125" t="s">
        <v>632</v>
      </c>
      <c r="N16" s="120" t="s">
        <v>381</v>
      </c>
      <c r="O16" s="199">
        <v>55</v>
      </c>
      <c r="P16" s="121" t="s">
        <v>632</v>
      </c>
      <c r="R16" s="223" t="s">
        <v>658</v>
      </c>
      <c r="S16" s="224">
        <v>854</v>
      </c>
      <c r="T16" s="105" t="s">
        <v>632</v>
      </c>
      <c r="U16" s="184"/>
      <c r="V16" s="228" t="s">
        <v>676</v>
      </c>
      <c r="W16" s="229">
        <v>126</v>
      </c>
      <c r="X16" s="230" t="s">
        <v>632</v>
      </c>
      <c r="Y16" s="184"/>
      <c r="Z16" s="96" t="s">
        <v>29</v>
      </c>
      <c r="AA16" s="206">
        <v>515</v>
      </c>
      <c r="AB16" s="97" t="s">
        <v>632</v>
      </c>
    </row>
    <row r="17" spans="2:29" ht="15" customHeight="1" thickBot="1" x14ac:dyDescent="0.25">
      <c r="J17" s="124" t="s">
        <v>5</v>
      </c>
      <c r="K17" s="196">
        <v>64</v>
      </c>
      <c r="L17" s="125" t="s">
        <v>632</v>
      </c>
      <c r="M17" s="87"/>
      <c r="N17" s="281" t="s">
        <v>91</v>
      </c>
      <c r="O17" s="282"/>
      <c r="P17" s="283"/>
      <c r="Q17" s="87"/>
      <c r="R17" s="104" t="s">
        <v>599</v>
      </c>
      <c r="S17" s="202">
        <v>686</v>
      </c>
      <c r="T17" s="105" t="s">
        <v>632</v>
      </c>
      <c r="U17" s="183"/>
      <c r="V17" s="228" t="s">
        <v>677</v>
      </c>
      <c r="W17" s="229">
        <v>122</v>
      </c>
      <c r="X17" s="230" t="s">
        <v>632</v>
      </c>
      <c r="Y17" s="183"/>
      <c r="Z17" s="96" t="s">
        <v>149</v>
      </c>
      <c r="AA17" s="206">
        <v>479</v>
      </c>
      <c r="AB17" s="97" t="s">
        <v>632</v>
      </c>
      <c r="AC17" s="87"/>
    </row>
    <row r="18" spans="2:29" ht="15" customHeight="1" thickBot="1" x14ac:dyDescent="0.25">
      <c r="B18" s="309" t="s">
        <v>171</v>
      </c>
      <c r="C18" s="310"/>
      <c r="D18" s="310"/>
      <c r="E18" s="310"/>
      <c r="F18" s="310"/>
      <c r="G18" s="310"/>
      <c r="H18" s="311"/>
      <c r="J18" s="124" t="s">
        <v>8</v>
      </c>
      <c r="K18" s="196">
        <v>22</v>
      </c>
      <c r="L18" s="125" t="s">
        <v>632</v>
      </c>
      <c r="M18" s="87"/>
      <c r="N18" s="115" t="s">
        <v>633</v>
      </c>
      <c r="O18" s="199">
        <v>588</v>
      </c>
      <c r="P18" s="116" t="s">
        <v>632</v>
      </c>
      <c r="Q18" s="87"/>
      <c r="R18" s="104" t="s">
        <v>229</v>
      </c>
      <c r="S18" s="202">
        <v>469</v>
      </c>
      <c r="T18" s="103" t="s">
        <v>632</v>
      </c>
      <c r="U18" s="183"/>
      <c r="V18" s="228" t="s">
        <v>678</v>
      </c>
      <c r="W18" s="229">
        <v>115</v>
      </c>
      <c r="X18" s="230" t="s">
        <v>632</v>
      </c>
      <c r="Y18" s="183"/>
      <c r="Z18" s="96" t="s">
        <v>30</v>
      </c>
      <c r="AA18" s="206">
        <v>455</v>
      </c>
      <c r="AB18" s="97" t="s">
        <v>632</v>
      </c>
      <c r="AC18" s="87"/>
    </row>
    <row r="19" spans="2:29" ht="15" customHeight="1" x14ac:dyDescent="0.2">
      <c r="B19" s="312" t="s">
        <v>152</v>
      </c>
      <c r="C19" s="313"/>
      <c r="D19" s="313"/>
      <c r="E19" s="313"/>
      <c r="F19" s="314"/>
      <c r="G19" s="315">
        <v>963</v>
      </c>
      <c r="H19" s="316"/>
      <c r="J19" s="124" t="s">
        <v>173</v>
      </c>
      <c r="K19" s="196">
        <v>112</v>
      </c>
      <c r="L19" s="125" t="s">
        <v>632</v>
      </c>
      <c r="M19" s="87"/>
      <c r="N19" s="115" t="s">
        <v>634</v>
      </c>
      <c r="O19" s="199">
        <v>376</v>
      </c>
      <c r="P19" s="116" t="s">
        <v>632</v>
      </c>
      <c r="Q19" s="87"/>
      <c r="R19" s="104" t="s">
        <v>568</v>
      </c>
      <c r="S19" s="202">
        <v>379</v>
      </c>
      <c r="T19" s="103" t="s">
        <v>632</v>
      </c>
      <c r="U19" s="183"/>
      <c r="V19" s="228" t="s">
        <v>679</v>
      </c>
      <c r="W19" s="229">
        <v>112</v>
      </c>
      <c r="X19" s="230" t="s">
        <v>632</v>
      </c>
      <c r="Y19" s="183"/>
      <c r="Z19" s="96" t="s">
        <v>589</v>
      </c>
      <c r="AA19" s="206">
        <v>380</v>
      </c>
      <c r="AB19" s="97" t="s">
        <v>632</v>
      </c>
      <c r="AC19" s="87"/>
    </row>
    <row r="20" spans="2:29" ht="15" customHeight="1" x14ac:dyDescent="0.2">
      <c r="B20" s="317" t="s">
        <v>178</v>
      </c>
      <c r="C20" s="318"/>
      <c r="D20" s="318"/>
      <c r="E20" s="318"/>
      <c r="F20" s="319"/>
      <c r="G20" s="307">
        <v>1049</v>
      </c>
      <c r="H20" s="308"/>
      <c r="J20" s="124" t="s">
        <v>646</v>
      </c>
      <c r="K20" s="196">
        <v>108</v>
      </c>
      <c r="L20" s="125" t="s">
        <v>632</v>
      </c>
      <c r="M20" s="87"/>
      <c r="N20" s="115" t="s">
        <v>10</v>
      </c>
      <c r="O20" s="199">
        <v>539</v>
      </c>
      <c r="P20" s="116" t="s">
        <v>632</v>
      </c>
      <c r="Q20" s="87"/>
      <c r="R20" s="104" t="s">
        <v>207</v>
      </c>
      <c r="S20" s="202">
        <v>320</v>
      </c>
      <c r="T20" s="103" t="s">
        <v>632</v>
      </c>
      <c r="U20" s="183"/>
      <c r="V20" s="228" t="s">
        <v>680</v>
      </c>
      <c r="W20" s="229">
        <v>91</v>
      </c>
      <c r="X20" s="230" t="s">
        <v>632</v>
      </c>
      <c r="Y20" s="183"/>
      <c r="Z20" s="96" t="s">
        <v>642</v>
      </c>
      <c r="AA20" s="206">
        <v>338</v>
      </c>
      <c r="AB20" s="97" t="s">
        <v>632</v>
      </c>
      <c r="AC20" s="87"/>
    </row>
    <row r="21" spans="2:29" ht="15" customHeight="1" thickBot="1" x14ac:dyDescent="0.25">
      <c r="B21" s="317" t="s">
        <v>58</v>
      </c>
      <c r="C21" s="318"/>
      <c r="D21" s="318"/>
      <c r="E21" s="318"/>
      <c r="F21" s="319"/>
      <c r="G21" s="307">
        <v>1219</v>
      </c>
      <c r="H21" s="308"/>
      <c r="J21" s="126" t="s">
        <v>460</v>
      </c>
      <c r="K21" s="196">
        <v>52</v>
      </c>
      <c r="L21" s="127" t="s">
        <v>632</v>
      </c>
      <c r="M21" s="87"/>
      <c r="N21" s="115" t="s">
        <v>547</v>
      </c>
      <c r="O21" s="199">
        <v>484</v>
      </c>
      <c r="P21" s="116" t="s">
        <v>632</v>
      </c>
      <c r="Q21" s="87"/>
      <c r="R21" s="104" t="s">
        <v>213</v>
      </c>
      <c r="S21" s="202">
        <v>198</v>
      </c>
      <c r="T21" s="103" t="s">
        <v>632</v>
      </c>
      <c r="U21" s="183"/>
      <c r="V21" s="228" t="s">
        <v>681</v>
      </c>
      <c r="W21" s="229">
        <v>48</v>
      </c>
      <c r="X21" s="230" t="s">
        <v>632</v>
      </c>
      <c r="Y21" s="183"/>
      <c r="Z21" s="96" t="s">
        <v>643</v>
      </c>
      <c r="AA21" s="206">
        <v>265</v>
      </c>
      <c r="AB21" s="97" t="s">
        <v>632</v>
      </c>
      <c r="AC21" s="87"/>
    </row>
    <row r="22" spans="2:29" ht="15" customHeight="1" thickBot="1" x14ac:dyDescent="0.25">
      <c r="B22" s="317" t="s">
        <v>154</v>
      </c>
      <c r="C22" s="318"/>
      <c r="D22" s="318"/>
      <c r="E22" s="318"/>
      <c r="F22" s="319"/>
      <c r="G22" s="307">
        <v>1337</v>
      </c>
      <c r="H22" s="308"/>
      <c r="J22" s="278" t="s">
        <v>178</v>
      </c>
      <c r="K22" s="279"/>
      <c r="L22" s="280"/>
      <c r="M22" s="87"/>
      <c r="N22" s="115" t="s">
        <v>11</v>
      </c>
      <c r="O22" s="199">
        <v>105</v>
      </c>
      <c r="P22" s="117" t="s">
        <v>632</v>
      </c>
      <c r="Q22" s="87"/>
      <c r="R22" s="106" t="s">
        <v>206</v>
      </c>
      <c r="S22" s="202">
        <v>151</v>
      </c>
      <c r="T22" s="103" t="s">
        <v>632</v>
      </c>
      <c r="U22" s="183"/>
      <c r="V22" s="228" t="s">
        <v>682</v>
      </c>
      <c r="W22" s="229">
        <v>194</v>
      </c>
      <c r="X22" s="230" t="s">
        <v>632</v>
      </c>
      <c r="Y22" s="183"/>
      <c r="Z22" s="96" t="s">
        <v>211</v>
      </c>
      <c r="AA22" s="206">
        <v>190</v>
      </c>
      <c r="AB22" s="97" t="s">
        <v>632</v>
      </c>
      <c r="AC22" s="87"/>
    </row>
    <row r="23" spans="2:29" ht="15" customHeight="1" x14ac:dyDescent="0.2">
      <c r="B23" s="329" t="s">
        <v>179</v>
      </c>
      <c r="C23" s="330"/>
      <c r="D23" s="330"/>
      <c r="E23" s="330"/>
      <c r="F23" s="331"/>
      <c r="G23" s="307">
        <v>904</v>
      </c>
      <c r="H23" s="308"/>
      <c r="J23" s="124" t="s">
        <v>17</v>
      </c>
      <c r="K23" s="196">
        <v>166</v>
      </c>
      <c r="L23" s="128" t="s">
        <v>632</v>
      </c>
      <c r="N23" s="115" t="s">
        <v>548</v>
      </c>
      <c r="O23" s="199">
        <v>95</v>
      </c>
      <c r="P23" s="116" t="s">
        <v>632</v>
      </c>
      <c r="R23" s="287" t="s">
        <v>621</v>
      </c>
      <c r="S23" s="288"/>
      <c r="T23" s="289"/>
      <c r="U23" s="184"/>
      <c r="V23" s="228" t="s">
        <v>683</v>
      </c>
      <c r="W23" s="229">
        <v>66</v>
      </c>
      <c r="X23" s="230" t="s">
        <v>632</v>
      </c>
      <c r="Y23" s="184"/>
      <c r="Z23" s="96" t="s">
        <v>384</v>
      </c>
      <c r="AA23" s="206">
        <v>115</v>
      </c>
      <c r="AB23" s="97" t="s">
        <v>632</v>
      </c>
    </row>
    <row r="24" spans="2:29" ht="15" customHeight="1" thickBot="1" x14ac:dyDescent="0.25">
      <c r="B24" s="326" t="s">
        <v>91</v>
      </c>
      <c r="C24" s="327"/>
      <c r="D24" s="327"/>
      <c r="E24" s="327"/>
      <c r="F24" s="328"/>
      <c r="G24" s="307">
        <v>2333</v>
      </c>
      <c r="H24" s="308"/>
      <c r="J24" s="124" t="s">
        <v>386</v>
      </c>
      <c r="K24" s="196">
        <v>163</v>
      </c>
      <c r="L24" s="128" t="s">
        <v>632</v>
      </c>
      <c r="M24" s="87"/>
      <c r="N24" s="115" t="s">
        <v>596</v>
      </c>
      <c r="O24" s="199">
        <v>91</v>
      </c>
      <c r="P24" s="116" t="s">
        <v>632</v>
      </c>
      <c r="Q24" s="87"/>
      <c r="R24" s="104" t="s">
        <v>325</v>
      </c>
      <c r="S24" s="202">
        <v>372</v>
      </c>
      <c r="T24" s="103" t="s">
        <v>632</v>
      </c>
      <c r="U24" s="87"/>
      <c r="V24" s="228" t="s">
        <v>684</v>
      </c>
      <c r="W24" s="229">
        <v>191</v>
      </c>
      <c r="X24" s="230" t="s">
        <v>632</v>
      </c>
      <c r="Y24" s="87"/>
      <c r="Z24" s="98" t="s">
        <v>383</v>
      </c>
      <c r="AA24" s="206">
        <v>98</v>
      </c>
      <c r="AB24" s="99" t="s">
        <v>632</v>
      </c>
      <c r="AC24" s="87"/>
    </row>
    <row r="25" spans="2:29" ht="15" customHeight="1" thickBot="1" x14ac:dyDescent="0.25">
      <c r="B25" s="326" t="s">
        <v>113</v>
      </c>
      <c r="C25" s="327"/>
      <c r="D25" s="327"/>
      <c r="E25" s="327"/>
      <c r="F25" s="328"/>
      <c r="G25" s="307">
        <v>3468</v>
      </c>
      <c r="H25" s="308"/>
      <c r="J25" s="124" t="s">
        <v>18</v>
      </c>
      <c r="K25" s="196">
        <v>147</v>
      </c>
      <c r="L25" s="128" t="s">
        <v>632</v>
      </c>
      <c r="M25" s="87"/>
      <c r="N25" s="115" t="s">
        <v>549</v>
      </c>
      <c r="O25" s="199">
        <v>55</v>
      </c>
      <c r="P25" s="116" t="s">
        <v>632</v>
      </c>
      <c r="Q25" s="87"/>
      <c r="R25" s="104" t="s">
        <v>327</v>
      </c>
      <c r="S25" s="202">
        <v>182</v>
      </c>
      <c r="T25" s="103" t="s">
        <v>632</v>
      </c>
      <c r="U25" s="87"/>
      <c r="V25" s="228" t="s">
        <v>685</v>
      </c>
      <c r="W25" s="229">
        <v>172</v>
      </c>
      <c r="X25" s="230" t="s">
        <v>632</v>
      </c>
      <c r="Y25" s="87"/>
      <c r="Z25" s="290" t="s">
        <v>127</v>
      </c>
      <c r="AA25" s="291"/>
      <c r="AB25" s="292"/>
      <c r="AC25" s="87"/>
    </row>
    <row r="26" spans="2:29" ht="15" customHeight="1" x14ac:dyDescent="0.2">
      <c r="B26" s="326" t="s">
        <v>436</v>
      </c>
      <c r="C26" s="327"/>
      <c r="D26" s="327"/>
      <c r="E26" s="327"/>
      <c r="F26" s="328"/>
      <c r="G26" s="307">
        <v>2362</v>
      </c>
      <c r="H26" s="308"/>
      <c r="J26" s="124" t="s">
        <v>422</v>
      </c>
      <c r="K26" s="196">
        <v>40</v>
      </c>
      <c r="L26" s="128" t="s">
        <v>632</v>
      </c>
      <c r="M26" s="87"/>
      <c r="N26" s="281" t="s">
        <v>113</v>
      </c>
      <c r="O26" s="282"/>
      <c r="P26" s="283"/>
      <c r="Q26" s="87"/>
      <c r="R26" s="104" t="s">
        <v>323</v>
      </c>
      <c r="S26" s="202">
        <v>165</v>
      </c>
      <c r="T26" s="103" t="s">
        <v>632</v>
      </c>
      <c r="U26" s="87"/>
      <c r="V26" s="228" t="s">
        <v>686</v>
      </c>
      <c r="W26" s="229">
        <v>97</v>
      </c>
      <c r="X26" s="230" t="s">
        <v>632</v>
      </c>
      <c r="Y26" s="87"/>
      <c r="Z26" s="96" t="s">
        <v>35</v>
      </c>
      <c r="AA26" s="206">
        <v>662</v>
      </c>
      <c r="AB26" s="97" t="s">
        <v>632</v>
      </c>
      <c r="AC26" s="87"/>
    </row>
    <row r="27" spans="2:29" ht="15" customHeight="1" x14ac:dyDescent="0.2">
      <c r="B27" s="323" t="s">
        <v>216</v>
      </c>
      <c r="C27" s="324"/>
      <c r="D27" s="324"/>
      <c r="E27" s="324"/>
      <c r="F27" s="325"/>
      <c r="G27" s="307">
        <v>5272</v>
      </c>
      <c r="H27" s="308"/>
      <c r="J27" s="124" t="s">
        <v>451</v>
      </c>
      <c r="K27" s="196">
        <v>37</v>
      </c>
      <c r="L27" s="128" t="s">
        <v>632</v>
      </c>
      <c r="M27" s="87"/>
      <c r="N27" s="115" t="s">
        <v>23</v>
      </c>
      <c r="O27" s="199">
        <v>1149</v>
      </c>
      <c r="P27" s="117" t="s">
        <v>632</v>
      </c>
      <c r="Q27" s="87"/>
      <c r="R27" s="104" t="s">
        <v>324</v>
      </c>
      <c r="S27" s="202">
        <v>108</v>
      </c>
      <c r="T27" s="103" t="s">
        <v>632</v>
      </c>
      <c r="U27" s="87"/>
      <c r="V27" s="228" t="s">
        <v>687</v>
      </c>
      <c r="W27" s="229">
        <v>89</v>
      </c>
      <c r="X27" s="230" t="s">
        <v>632</v>
      </c>
      <c r="Y27" s="87"/>
      <c r="Z27" s="96" t="s">
        <v>376</v>
      </c>
      <c r="AA27" s="206">
        <v>416</v>
      </c>
      <c r="AB27" s="97" t="s">
        <v>632</v>
      </c>
      <c r="AC27" s="87"/>
    </row>
    <row r="28" spans="2:29" ht="15" customHeight="1" x14ac:dyDescent="0.2">
      <c r="B28" s="323" t="s">
        <v>621</v>
      </c>
      <c r="C28" s="324"/>
      <c r="D28" s="324"/>
      <c r="E28" s="324"/>
      <c r="F28" s="325"/>
      <c r="G28" s="307">
        <v>1845</v>
      </c>
      <c r="H28" s="308"/>
      <c r="J28" s="124" t="s">
        <v>566</v>
      </c>
      <c r="K28" s="196">
        <v>31</v>
      </c>
      <c r="L28" s="128" t="s">
        <v>632</v>
      </c>
      <c r="M28" s="87"/>
      <c r="N28" s="115" t="s">
        <v>27</v>
      </c>
      <c r="O28" s="199">
        <v>531</v>
      </c>
      <c r="P28" s="117" t="s">
        <v>632</v>
      </c>
      <c r="Q28" s="87"/>
      <c r="R28" s="104" t="s">
        <v>177</v>
      </c>
      <c r="S28" s="202">
        <v>128</v>
      </c>
      <c r="T28" s="105" t="s">
        <v>632</v>
      </c>
      <c r="U28" s="87"/>
      <c r="V28" s="228" t="s">
        <v>688</v>
      </c>
      <c r="W28" s="229">
        <v>83</v>
      </c>
      <c r="X28" s="230" t="s">
        <v>632</v>
      </c>
      <c r="Y28" s="87"/>
      <c r="Z28" s="96" t="s">
        <v>157</v>
      </c>
      <c r="AA28" s="206">
        <v>397</v>
      </c>
      <c r="AB28" s="97" t="s">
        <v>632</v>
      </c>
      <c r="AC28" s="87"/>
    </row>
    <row r="29" spans="2:29" x14ac:dyDescent="0.2">
      <c r="B29" s="320" t="s">
        <v>231</v>
      </c>
      <c r="C29" s="321"/>
      <c r="D29" s="321"/>
      <c r="E29" s="321"/>
      <c r="F29" s="322"/>
      <c r="G29" s="307">
        <v>1988</v>
      </c>
      <c r="H29" s="308"/>
      <c r="J29" s="124" t="s">
        <v>61</v>
      </c>
      <c r="K29" s="196">
        <v>24</v>
      </c>
      <c r="L29" s="128" t="s">
        <v>632</v>
      </c>
      <c r="M29" s="87"/>
      <c r="N29" s="115" t="s">
        <v>635</v>
      </c>
      <c r="O29" s="199">
        <v>337</v>
      </c>
      <c r="P29" s="117" t="s">
        <v>632</v>
      </c>
      <c r="Q29" s="87"/>
      <c r="R29" s="104" t="s">
        <v>385</v>
      </c>
      <c r="S29" s="202">
        <v>124</v>
      </c>
      <c r="T29" s="105" t="s">
        <v>632</v>
      </c>
      <c r="U29" s="87"/>
      <c r="V29" s="228" t="s">
        <v>689</v>
      </c>
      <c r="W29" s="229">
        <v>129</v>
      </c>
      <c r="X29" s="230" t="s">
        <v>632</v>
      </c>
      <c r="Y29" s="87"/>
      <c r="Z29" s="96" t="s">
        <v>644</v>
      </c>
      <c r="AA29" s="206">
        <v>284</v>
      </c>
      <c r="AB29" s="95" t="s">
        <v>632</v>
      </c>
      <c r="AC29" s="87"/>
    </row>
    <row r="30" spans="2:29" ht="15" customHeight="1" x14ac:dyDescent="0.2">
      <c r="B30" s="320" t="s">
        <v>486</v>
      </c>
      <c r="C30" s="321"/>
      <c r="D30" s="321"/>
      <c r="E30" s="321"/>
      <c r="F30" s="322"/>
      <c r="G30" s="307">
        <v>346</v>
      </c>
      <c r="H30" s="308"/>
      <c r="J30" s="124" t="s">
        <v>647</v>
      </c>
      <c r="K30" s="196">
        <v>23</v>
      </c>
      <c r="L30" s="128" t="s">
        <v>632</v>
      </c>
      <c r="M30" s="87"/>
      <c r="N30" s="115" t="s">
        <v>636</v>
      </c>
      <c r="O30" s="199">
        <v>309</v>
      </c>
      <c r="P30" s="117" t="s">
        <v>632</v>
      </c>
      <c r="R30" s="107" t="s">
        <v>516</v>
      </c>
      <c r="S30" s="203">
        <v>245</v>
      </c>
      <c r="T30" s="105" t="s">
        <v>632</v>
      </c>
      <c r="V30" s="228" t="s">
        <v>690</v>
      </c>
      <c r="W30" s="229">
        <v>71</v>
      </c>
      <c r="X30" s="230" t="s">
        <v>632</v>
      </c>
      <c r="Z30" s="96" t="s">
        <v>148</v>
      </c>
      <c r="AA30" s="206">
        <v>233</v>
      </c>
      <c r="AB30" s="95" t="s">
        <v>632</v>
      </c>
      <c r="AC30" s="87"/>
    </row>
    <row r="31" spans="2:29" ht="13.5" thickBot="1" x14ac:dyDescent="0.25">
      <c r="B31" s="320" t="s">
        <v>747</v>
      </c>
      <c r="C31" s="321"/>
      <c r="D31" s="321"/>
      <c r="E31" s="321"/>
      <c r="F31" s="322"/>
      <c r="G31" s="307">
        <v>2765</v>
      </c>
      <c r="H31" s="308"/>
      <c r="J31" s="124" t="s">
        <v>387</v>
      </c>
      <c r="K31" s="196">
        <v>96</v>
      </c>
      <c r="L31" s="128" t="s">
        <v>632</v>
      </c>
      <c r="N31" s="115" t="s">
        <v>63</v>
      </c>
      <c r="O31" s="199">
        <v>287</v>
      </c>
      <c r="P31" s="117" t="s">
        <v>632</v>
      </c>
      <c r="R31" s="104" t="s">
        <v>332</v>
      </c>
      <c r="S31" s="202">
        <v>161</v>
      </c>
      <c r="T31" s="103" t="s">
        <v>632</v>
      </c>
      <c r="U31" s="184"/>
      <c r="V31" s="231" t="s">
        <v>691</v>
      </c>
      <c r="W31" s="232">
        <v>58</v>
      </c>
      <c r="X31" s="230" t="s">
        <v>632</v>
      </c>
      <c r="Y31" s="184"/>
      <c r="Z31" s="96" t="s">
        <v>316</v>
      </c>
      <c r="AA31" s="206">
        <v>226</v>
      </c>
      <c r="AB31" s="97" t="s">
        <v>632</v>
      </c>
    </row>
    <row r="32" spans="2:29" x14ac:dyDescent="0.2">
      <c r="B32" s="320" t="s">
        <v>482</v>
      </c>
      <c r="C32" s="321"/>
      <c r="D32" s="321"/>
      <c r="E32" s="321"/>
      <c r="F32" s="322"/>
      <c r="G32" s="307">
        <v>666</v>
      </c>
      <c r="H32" s="308"/>
      <c r="J32" s="124" t="s">
        <v>648</v>
      </c>
      <c r="K32" s="196">
        <v>92</v>
      </c>
      <c r="L32" s="128" t="s">
        <v>632</v>
      </c>
      <c r="N32" s="115" t="s">
        <v>62</v>
      </c>
      <c r="O32" s="199">
        <v>221</v>
      </c>
      <c r="P32" s="117" t="s">
        <v>632</v>
      </c>
      <c r="R32" s="104" t="s">
        <v>620</v>
      </c>
      <c r="S32" s="202">
        <v>182</v>
      </c>
      <c r="T32" s="103" t="s">
        <v>632</v>
      </c>
      <c r="U32" s="184"/>
      <c r="V32" s="296" t="s">
        <v>482</v>
      </c>
      <c r="W32" s="297"/>
      <c r="X32" s="298"/>
      <c r="Y32" s="184"/>
      <c r="Z32" s="96" t="s">
        <v>622</v>
      </c>
      <c r="AA32" s="206">
        <v>134</v>
      </c>
      <c r="AB32" s="97" t="s">
        <v>632</v>
      </c>
    </row>
    <row r="33" spans="2:29" ht="15" customHeight="1" thickBot="1" x14ac:dyDescent="0.25">
      <c r="B33" s="345" t="s">
        <v>120</v>
      </c>
      <c r="C33" s="346"/>
      <c r="D33" s="346"/>
      <c r="E33" s="346"/>
      <c r="F33" s="347"/>
      <c r="G33" s="307">
        <v>6209</v>
      </c>
      <c r="H33" s="308"/>
      <c r="J33" s="124" t="s">
        <v>469</v>
      </c>
      <c r="K33" s="196">
        <v>79</v>
      </c>
      <c r="L33" s="128" t="s">
        <v>632</v>
      </c>
      <c r="N33" s="115" t="s">
        <v>64</v>
      </c>
      <c r="O33" s="199">
        <v>193</v>
      </c>
      <c r="P33" s="117" t="s">
        <v>632</v>
      </c>
      <c r="Q33" s="87"/>
      <c r="R33" s="108" t="s">
        <v>639</v>
      </c>
      <c r="S33" s="202">
        <v>178</v>
      </c>
      <c r="T33" s="109" t="s">
        <v>632</v>
      </c>
      <c r="U33" s="183"/>
      <c r="V33" s="228" t="s">
        <v>692</v>
      </c>
      <c r="W33" s="229">
        <v>122</v>
      </c>
      <c r="X33" s="230" t="s">
        <v>632</v>
      </c>
      <c r="Y33" s="183"/>
      <c r="Z33" s="100" t="s">
        <v>623</v>
      </c>
      <c r="AA33" s="206">
        <v>120</v>
      </c>
      <c r="AB33" s="97" t="s">
        <v>632</v>
      </c>
    </row>
    <row r="34" spans="2:29" x14ac:dyDescent="0.2">
      <c r="B34" s="337" t="s">
        <v>127</v>
      </c>
      <c r="C34" s="338"/>
      <c r="D34" s="338"/>
      <c r="E34" s="338"/>
      <c r="F34" s="339"/>
      <c r="G34" s="307">
        <v>2472</v>
      </c>
      <c r="H34" s="308"/>
      <c r="J34" s="124" t="s">
        <v>212</v>
      </c>
      <c r="K34" s="196">
        <v>59</v>
      </c>
      <c r="L34" s="128" t="s">
        <v>632</v>
      </c>
      <c r="N34" s="115" t="s">
        <v>176</v>
      </c>
      <c r="O34" s="199">
        <v>136</v>
      </c>
      <c r="P34" s="117" t="s">
        <v>632</v>
      </c>
      <c r="R34" s="293" t="s">
        <v>535</v>
      </c>
      <c r="S34" s="294"/>
      <c r="T34" s="295"/>
      <c r="V34" s="228" t="s">
        <v>693</v>
      </c>
      <c r="W34" s="229">
        <v>100</v>
      </c>
      <c r="X34" s="230" t="s">
        <v>632</v>
      </c>
      <c r="Z34" s="290" t="s">
        <v>419</v>
      </c>
      <c r="AA34" s="291"/>
      <c r="AB34" s="292"/>
    </row>
    <row r="35" spans="2:29" ht="13.5" thickBot="1" x14ac:dyDescent="0.25">
      <c r="B35" s="342" t="s">
        <v>419</v>
      </c>
      <c r="C35" s="343"/>
      <c r="D35" s="343"/>
      <c r="E35" s="343"/>
      <c r="F35" s="344"/>
      <c r="G35" s="340">
        <v>2461</v>
      </c>
      <c r="H35" s="341"/>
      <c r="J35" s="124" t="s">
        <v>15</v>
      </c>
      <c r="K35" s="196">
        <v>49</v>
      </c>
      <c r="L35" s="128" t="s">
        <v>632</v>
      </c>
      <c r="N35" s="115" t="s">
        <v>461</v>
      </c>
      <c r="O35" s="200">
        <v>114</v>
      </c>
      <c r="P35" s="117" t="s">
        <v>632</v>
      </c>
      <c r="R35" s="104" t="s">
        <v>363</v>
      </c>
      <c r="S35" s="202">
        <v>145</v>
      </c>
      <c r="T35" s="105" t="s">
        <v>632</v>
      </c>
      <c r="V35" s="228" t="s">
        <v>694</v>
      </c>
      <c r="W35" s="229">
        <v>55</v>
      </c>
      <c r="X35" s="230" t="s">
        <v>632</v>
      </c>
      <c r="Z35" s="96" t="s">
        <v>214</v>
      </c>
      <c r="AA35" s="206">
        <v>647</v>
      </c>
      <c r="AB35" s="95" t="s">
        <v>632</v>
      </c>
    </row>
    <row r="36" spans="2:29" ht="13.5" thickBot="1" x14ac:dyDescent="0.25">
      <c r="B36" s="332" t="s">
        <v>172</v>
      </c>
      <c r="C36" s="333"/>
      <c r="D36" s="333"/>
      <c r="E36" s="333"/>
      <c r="F36" s="334"/>
      <c r="G36" s="335">
        <f>SUM(G19:H35)</f>
        <v>37659</v>
      </c>
      <c r="H36" s="336"/>
      <c r="J36" s="129" t="s">
        <v>16</v>
      </c>
      <c r="K36" s="196">
        <v>43</v>
      </c>
      <c r="L36" s="130" t="s">
        <v>632</v>
      </c>
      <c r="N36" s="115" t="s">
        <v>175</v>
      </c>
      <c r="O36" s="199">
        <v>100</v>
      </c>
      <c r="P36" s="117" t="s">
        <v>632</v>
      </c>
      <c r="R36" s="104" t="s">
        <v>640</v>
      </c>
      <c r="S36" s="202">
        <v>131</v>
      </c>
      <c r="T36" s="105" t="s">
        <v>632</v>
      </c>
      <c r="V36" s="228" t="s">
        <v>695</v>
      </c>
      <c r="W36" s="229">
        <v>34</v>
      </c>
      <c r="X36" s="230" t="s">
        <v>632</v>
      </c>
      <c r="Z36" s="96" t="s">
        <v>228</v>
      </c>
      <c r="AA36" s="206">
        <v>641</v>
      </c>
      <c r="AB36" s="97" t="s">
        <v>632</v>
      </c>
    </row>
    <row r="37" spans="2:29" ht="13.5" thickBot="1" x14ac:dyDescent="0.25">
      <c r="J37" s="278" t="s">
        <v>58</v>
      </c>
      <c r="K37" s="279"/>
      <c r="L37" s="280"/>
      <c r="N37" s="120" t="s">
        <v>26</v>
      </c>
      <c r="O37" s="199">
        <v>91</v>
      </c>
      <c r="P37" s="121" t="s">
        <v>632</v>
      </c>
      <c r="R37" s="104" t="s">
        <v>641</v>
      </c>
      <c r="S37" s="202">
        <v>130</v>
      </c>
      <c r="T37" s="105" t="s">
        <v>632</v>
      </c>
      <c r="V37" s="228" t="s">
        <v>696</v>
      </c>
      <c r="W37" s="229">
        <v>22</v>
      </c>
      <c r="X37" s="230" t="s">
        <v>632</v>
      </c>
      <c r="Z37" s="96" t="s">
        <v>215</v>
      </c>
      <c r="AA37" s="206">
        <v>348</v>
      </c>
      <c r="AB37" s="95" t="s">
        <v>632</v>
      </c>
    </row>
    <row r="38" spans="2:29" x14ac:dyDescent="0.2">
      <c r="J38" s="124" t="s">
        <v>2</v>
      </c>
      <c r="K38" s="196">
        <v>181</v>
      </c>
      <c r="L38" s="128" t="s">
        <v>632</v>
      </c>
      <c r="N38" s="281" t="s">
        <v>436</v>
      </c>
      <c r="O38" s="282"/>
      <c r="P38" s="283"/>
      <c r="R38" s="104" t="s">
        <v>496</v>
      </c>
      <c r="S38" s="203">
        <v>148</v>
      </c>
      <c r="T38" s="105" t="s">
        <v>632</v>
      </c>
      <c r="V38" s="228" t="s">
        <v>697</v>
      </c>
      <c r="W38" s="229">
        <v>18</v>
      </c>
      <c r="X38" s="230" t="s">
        <v>632</v>
      </c>
      <c r="Z38" s="96" t="s">
        <v>504</v>
      </c>
      <c r="AA38" s="207">
        <v>331</v>
      </c>
      <c r="AB38" s="97" t="s">
        <v>632</v>
      </c>
    </row>
    <row r="39" spans="2:29" x14ac:dyDescent="0.2">
      <c r="J39" s="124" t="s">
        <v>3</v>
      </c>
      <c r="K39" s="196">
        <v>106</v>
      </c>
      <c r="L39" s="128" t="s">
        <v>632</v>
      </c>
      <c r="N39" s="115" t="s">
        <v>352</v>
      </c>
      <c r="O39" s="199">
        <v>328</v>
      </c>
      <c r="P39" s="117" t="s">
        <v>632</v>
      </c>
      <c r="R39" s="104" t="s">
        <v>497</v>
      </c>
      <c r="S39" s="203">
        <v>147</v>
      </c>
      <c r="T39" s="105" t="s">
        <v>632</v>
      </c>
      <c r="V39" s="228" t="s">
        <v>698</v>
      </c>
      <c r="W39" s="229">
        <v>15</v>
      </c>
      <c r="X39" s="230" t="s">
        <v>632</v>
      </c>
      <c r="Z39" s="96" t="s">
        <v>322</v>
      </c>
      <c r="AA39" s="206">
        <v>192</v>
      </c>
      <c r="AB39" s="97" t="s">
        <v>632</v>
      </c>
    </row>
    <row r="40" spans="2:29" x14ac:dyDescent="0.2">
      <c r="J40" s="124" t="s">
        <v>515</v>
      </c>
      <c r="K40" s="197">
        <v>105</v>
      </c>
      <c r="L40" s="128" t="s">
        <v>632</v>
      </c>
      <c r="N40" s="115" t="s">
        <v>637</v>
      </c>
      <c r="O40" s="199">
        <v>116</v>
      </c>
      <c r="P40" s="117" t="s">
        <v>632</v>
      </c>
      <c r="R40" s="104" t="s">
        <v>155</v>
      </c>
      <c r="S40" s="202">
        <v>143</v>
      </c>
      <c r="T40" s="105" t="s">
        <v>632</v>
      </c>
      <c r="V40" s="228" t="s">
        <v>699</v>
      </c>
      <c r="W40" s="229">
        <v>16</v>
      </c>
      <c r="X40" s="230" t="s">
        <v>632</v>
      </c>
      <c r="Z40" s="96" t="s">
        <v>320</v>
      </c>
      <c r="AA40" s="206">
        <v>79</v>
      </c>
      <c r="AB40" s="97" t="s">
        <v>632</v>
      </c>
    </row>
    <row r="41" spans="2:29" ht="13.5" thickBot="1" x14ac:dyDescent="0.25">
      <c r="J41" s="124" t="s">
        <v>462</v>
      </c>
      <c r="K41" s="197">
        <v>76</v>
      </c>
      <c r="L41" s="128" t="s">
        <v>632</v>
      </c>
      <c r="M41" s="87"/>
      <c r="N41" s="115" t="s">
        <v>638</v>
      </c>
      <c r="O41" s="199">
        <v>80</v>
      </c>
      <c r="P41" s="117" t="s">
        <v>632</v>
      </c>
      <c r="R41" s="104" t="s">
        <v>432</v>
      </c>
      <c r="S41" s="202">
        <v>142</v>
      </c>
      <c r="T41" s="105" t="s">
        <v>632</v>
      </c>
      <c r="V41" s="228" t="s">
        <v>700</v>
      </c>
      <c r="W41" s="229">
        <v>93</v>
      </c>
      <c r="X41" s="230" t="s">
        <v>632</v>
      </c>
      <c r="Z41" s="100" t="s">
        <v>418</v>
      </c>
      <c r="AA41" s="208">
        <v>223</v>
      </c>
      <c r="AB41" s="101" t="s">
        <v>632</v>
      </c>
      <c r="AC41" s="87"/>
    </row>
    <row r="42" spans="2:29" x14ac:dyDescent="0.2">
      <c r="J42" s="124" t="s">
        <v>19</v>
      </c>
      <c r="K42" s="196">
        <v>224</v>
      </c>
      <c r="L42" s="128" t="s">
        <v>632</v>
      </c>
      <c r="N42" s="115" t="s">
        <v>59</v>
      </c>
      <c r="O42" s="199">
        <v>449</v>
      </c>
      <c r="P42" s="117" t="s">
        <v>632</v>
      </c>
      <c r="R42" s="104" t="s">
        <v>156</v>
      </c>
      <c r="S42" s="202">
        <v>127</v>
      </c>
      <c r="T42" s="105" t="s">
        <v>632</v>
      </c>
      <c r="V42" s="228" t="s">
        <v>701</v>
      </c>
      <c r="W42" s="229">
        <v>51</v>
      </c>
      <c r="X42" s="230" t="s">
        <v>632</v>
      </c>
      <c r="Z42" s="185"/>
      <c r="AA42" s="186"/>
      <c r="AB42" s="187"/>
    </row>
    <row r="43" spans="2:29" x14ac:dyDescent="0.2">
      <c r="J43" s="124" t="s">
        <v>21</v>
      </c>
      <c r="K43" s="196">
        <v>165</v>
      </c>
      <c r="L43" s="128" t="s">
        <v>632</v>
      </c>
      <c r="M43" s="87"/>
      <c r="N43" s="115" t="s">
        <v>508</v>
      </c>
      <c r="O43" s="200">
        <v>357</v>
      </c>
      <c r="P43" s="117" t="s">
        <v>632</v>
      </c>
      <c r="R43" s="104" t="s">
        <v>492</v>
      </c>
      <c r="S43" s="202">
        <v>220</v>
      </c>
      <c r="T43" s="105" t="s">
        <v>632</v>
      </c>
      <c r="V43" s="228" t="s">
        <v>702</v>
      </c>
      <c r="W43" s="229">
        <v>41</v>
      </c>
      <c r="X43" s="230" t="s">
        <v>632</v>
      </c>
      <c r="AB43" s="187"/>
      <c r="AC43" s="87"/>
    </row>
    <row r="44" spans="2:29" ht="13.5" thickBot="1" x14ac:dyDescent="0.25">
      <c r="J44" s="124" t="s">
        <v>245</v>
      </c>
      <c r="K44" s="196">
        <v>99</v>
      </c>
      <c r="L44" s="128" t="s">
        <v>632</v>
      </c>
      <c r="N44" s="115" t="s">
        <v>209</v>
      </c>
      <c r="O44" s="199">
        <v>135</v>
      </c>
      <c r="P44" s="117" t="s">
        <v>632</v>
      </c>
      <c r="Q44" s="87"/>
      <c r="R44" s="110" t="s">
        <v>534</v>
      </c>
      <c r="S44" s="202">
        <v>438</v>
      </c>
      <c r="T44" s="111" t="s">
        <v>632</v>
      </c>
      <c r="U44" s="87"/>
      <c r="V44" s="228" t="s">
        <v>703</v>
      </c>
      <c r="W44" s="229">
        <v>34</v>
      </c>
      <c r="X44" s="230" t="s">
        <v>632</v>
      </c>
      <c r="Y44" s="87"/>
      <c r="AB44" s="187"/>
    </row>
    <row r="45" spans="2:29" x14ac:dyDescent="0.2">
      <c r="J45" s="131" t="s">
        <v>378</v>
      </c>
      <c r="K45" s="196">
        <v>68</v>
      </c>
      <c r="L45" s="132" t="s">
        <v>632</v>
      </c>
      <c r="N45" s="115" t="s">
        <v>208</v>
      </c>
      <c r="O45" s="199">
        <v>133</v>
      </c>
      <c r="P45" s="117" t="s">
        <v>632</v>
      </c>
      <c r="R45" s="110" t="s">
        <v>537</v>
      </c>
      <c r="S45" s="202">
        <v>124</v>
      </c>
      <c r="T45" s="111" t="s">
        <v>632</v>
      </c>
      <c r="V45" s="228" t="s">
        <v>704</v>
      </c>
      <c r="W45" s="229">
        <v>27</v>
      </c>
      <c r="X45" s="230" t="s">
        <v>632</v>
      </c>
      <c r="Z45" s="188" t="s">
        <v>618</v>
      </c>
      <c r="AA45" s="189"/>
      <c r="AB45" s="88"/>
    </row>
    <row r="46" spans="2:29" ht="13.5" thickBot="1" x14ac:dyDescent="0.25">
      <c r="J46" s="124" t="s">
        <v>463</v>
      </c>
      <c r="K46" s="197">
        <v>63</v>
      </c>
      <c r="L46" s="128" t="s">
        <v>632</v>
      </c>
      <c r="N46" s="118" t="s">
        <v>382</v>
      </c>
      <c r="O46" s="199">
        <v>128</v>
      </c>
      <c r="P46" s="117" t="s">
        <v>632</v>
      </c>
      <c r="R46" s="108" t="s">
        <v>536</v>
      </c>
      <c r="S46" s="202">
        <v>93</v>
      </c>
      <c r="T46" s="109" t="s">
        <v>632</v>
      </c>
      <c r="V46" s="228" t="s">
        <v>705</v>
      </c>
      <c r="W46" s="229">
        <v>17</v>
      </c>
      <c r="X46" s="230" t="s">
        <v>632</v>
      </c>
      <c r="Z46" s="137" t="s">
        <v>619</v>
      </c>
      <c r="AA46" s="190"/>
      <c r="AB46" s="89"/>
    </row>
    <row r="47" spans="2:29" ht="13.5" thickBot="1" x14ac:dyDescent="0.25">
      <c r="J47" s="131" t="s">
        <v>397</v>
      </c>
      <c r="K47" s="196">
        <v>55</v>
      </c>
      <c r="L47" s="132" t="s">
        <v>632</v>
      </c>
      <c r="N47" s="118" t="s">
        <v>557</v>
      </c>
      <c r="O47" s="199">
        <v>91</v>
      </c>
      <c r="P47" s="117" t="s">
        <v>632</v>
      </c>
      <c r="R47" s="287" t="s">
        <v>486</v>
      </c>
      <c r="S47" s="288"/>
      <c r="T47" s="289"/>
      <c r="V47" s="233" t="s">
        <v>706</v>
      </c>
      <c r="W47" s="234">
        <v>21</v>
      </c>
      <c r="X47" s="235" t="s">
        <v>632</v>
      </c>
      <c r="Z47" s="137" t="s">
        <v>616</v>
      </c>
      <c r="AA47" s="190"/>
      <c r="AB47" s="89"/>
    </row>
    <row r="48" spans="2:29" x14ac:dyDescent="0.2">
      <c r="J48" s="124" t="s">
        <v>379</v>
      </c>
      <c r="K48" s="196">
        <v>40</v>
      </c>
      <c r="L48" s="128" t="s">
        <v>632</v>
      </c>
      <c r="N48" s="118" t="s">
        <v>562</v>
      </c>
      <c r="O48" s="199">
        <v>77</v>
      </c>
      <c r="P48" s="117" t="s">
        <v>632</v>
      </c>
      <c r="R48" s="112" t="s">
        <v>598</v>
      </c>
      <c r="S48" s="204">
        <v>118</v>
      </c>
      <c r="T48" s="105" t="s">
        <v>632</v>
      </c>
      <c r="W48" s="93"/>
      <c r="X48" s="236"/>
      <c r="Z48" s="137" t="s">
        <v>617</v>
      </c>
      <c r="AA48" s="190"/>
      <c r="AB48" s="90"/>
    </row>
    <row r="49" spans="10:28" ht="13.5" thickBot="1" x14ac:dyDescent="0.25">
      <c r="J49" s="133" t="s">
        <v>572</v>
      </c>
      <c r="K49" s="196">
        <v>37</v>
      </c>
      <c r="L49" s="128" t="s">
        <v>632</v>
      </c>
      <c r="N49" s="115" t="s">
        <v>420</v>
      </c>
      <c r="O49" s="199">
        <v>65</v>
      </c>
      <c r="P49" s="117" t="s">
        <v>632</v>
      </c>
      <c r="R49" s="112" t="s">
        <v>474</v>
      </c>
      <c r="S49" s="204">
        <v>117</v>
      </c>
      <c r="T49" s="105" t="s">
        <v>632</v>
      </c>
      <c r="V49" s="87"/>
      <c r="Z49" s="191" t="s">
        <v>614</v>
      </c>
      <c r="AA49" s="190"/>
      <c r="AB49" s="91"/>
    </row>
    <row r="50" spans="10:28" x14ac:dyDescent="0.2">
      <c r="J50" s="278" t="s">
        <v>174</v>
      </c>
      <c r="K50" s="279"/>
      <c r="L50" s="280"/>
      <c r="N50" s="118" t="s">
        <v>558</v>
      </c>
      <c r="O50" s="199">
        <v>39</v>
      </c>
      <c r="P50" s="117" t="s">
        <v>632</v>
      </c>
      <c r="R50" s="112" t="s">
        <v>473</v>
      </c>
      <c r="S50" s="204">
        <v>29</v>
      </c>
      <c r="T50" s="105" t="s">
        <v>632</v>
      </c>
      <c r="Z50" s="209" t="s">
        <v>656</v>
      </c>
      <c r="AA50" s="190"/>
      <c r="AB50" s="91"/>
    </row>
    <row r="51" spans="10:28" ht="15" customHeight="1" thickBot="1" x14ac:dyDescent="0.25">
      <c r="J51" s="124" t="s">
        <v>51</v>
      </c>
      <c r="K51" s="196">
        <v>286</v>
      </c>
      <c r="L51" s="128" t="s">
        <v>632</v>
      </c>
      <c r="N51" s="118" t="s">
        <v>602</v>
      </c>
      <c r="O51" s="199">
        <v>164</v>
      </c>
      <c r="P51" s="117" t="s">
        <v>632</v>
      </c>
      <c r="R51" s="113" t="s">
        <v>475</v>
      </c>
      <c r="S51" s="205">
        <v>82</v>
      </c>
      <c r="T51" s="114" t="s">
        <v>632</v>
      </c>
      <c r="V51" s="87"/>
      <c r="Z51" s="192"/>
      <c r="AA51" s="193"/>
      <c r="AB51" s="92"/>
    </row>
    <row r="52" spans="10:28" ht="15" customHeight="1" x14ac:dyDescent="0.2">
      <c r="J52" s="124" t="s">
        <v>50</v>
      </c>
      <c r="K52" s="196">
        <v>184</v>
      </c>
      <c r="L52" s="128" t="s">
        <v>632</v>
      </c>
      <c r="N52" s="115" t="s">
        <v>443</v>
      </c>
      <c r="O52" s="199">
        <v>133</v>
      </c>
      <c r="P52" s="117" t="s">
        <v>632</v>
      </c>
      <c r="Z52" s="192" t="s">
        <v>459</v>
      </c>
      <c r="AA52" s="193"/>
      <c r="AB52" s="91"/>
    </row>
    <row r="53" spans="10:28" ht="15" customHeight="1" thickBot="1" x14ac:dyDescent="0.25">
      <c r="J53" s="124" t="s">
        <v>52</v>
      </c>
      <c r="K53" s="196">
        <v>128</v>
      </c>
      <c r="L53" s="128" t="s">
        <v>632</v>
      </c>
      <c r="N53" s="122" t="s">
        <v>437</v>
      </c>
      <c r="O53" s="201">
        <v>67</v>
      </c>
      <c r="P53" s="123" t="s">
        <v>632</v>
      </c>
      <c r="R53" s="70"/>
      <c r="Z53" s="134" t="s">
        <v>655</v>
      </c>
      <c r="AA53" s="184"/>
      <c r="AB53" s="91"/>
    </row>
    <row r="54" spans="10:28" ht="15" customHeight="1" x14ac:dyDescent="0.2">
      <c r="J54" s="124" t="s">
        <v>584</v>
      </c>
      <c r="K54" s="196">
        <v>86</v>
      </c>
      <c r="L54" s="128" t="s">
        <v>632</v>
      </c>
      <c r="Z54" s="134" t="s">
        <v>615</v>
      </c>
      <c r="AA54" s="184"/>
      <c r="AB54" s="91"/>
    </row>
    <row r="55" spans="10:28" ht="15" customHeight="1" x14ac:dyDescent="0.2">
      <c r="J55" s="124" t="s">
        <v>153</v>
      </c>
      <c r="K55" s="196">
        <v>98</v>
      </c>
      <c r="L55" s="128" t="s">
        <v>632</v>
      </c>
      <c r="Z55" s="210" t="s">
        <v>657</v>
      </c>
      <c r="AB55" s="138"/>
    </row>
    <row r="56" spans="10:28" ht="15" customHeight="1" x14ac:dyDescent="0.2">
      <c r="J56" s="124" t="s">
        <v>649</v>
      </c>
      <c r="K56" s="196">
        <v>98</v>
      </c>
      <c r="L56" s="128" t="s">
        <v>632</v>
      </c>
      <c r="N56" s="70"/>
      <c r="S56" s="139"/>
      <c r="Z56" s="134"/>
      <c r="AB56" s="138"/>
    </row>
    <row r="57" spans="10:28" ht="15" customHeight="1" x14ac:dyDescent="0.2">
      <c r="J57" s="124" t="s">
        <v>369</v>
      </c>
      <c r="K57" s="196">
        <v>265</v>
      </c>
      <c r="L57" s="128" t="s">
        <v>632</v>
      </c>
      <c r="Z57" s="134"/>
      <c r="AB57" s="138"/>
    </row>
    <row r="58" spans="10:28" x14ac:dyDescent="0.2">
      <c r="J58" s="131" t="s">
        <v>435</v>
      </c>
      <c r="K58" s="196">
        <v>123</v>
      </c>
      <c r="L58" s="128" t="s">
        <v>632</v>
      </c>
      <c r="Z58" s="134"/>
      <c r="AB58" s="138"/>
    </row>
    <row r="59" spans="10:28" ht="13.5" thickBot="1" x14ac:dyDescent="0.25">
      <c r="J59" s="129" t="s">
        <v>210</v>
      </c>
      <c r="K59" s="198">
        <v>69</v>
      </c>
      <c r="L59" s="130" t="s">
        <v>632</v>
      </c>
      <c r="T59" s="194"/>
      <c r="Z59" s="211"/>
      <c r="AA59" s="135"/>
      <c r="AB59" s="136"/>
    </row>
    <row r="60" spans="10:28" x14ac:dyDescent="0.2">
      <c r="O60" s="93"/>
      <c r="P60" s="93"/>
      <c r="T60" s="195"/>
    </row>
    <row r="61" spans="10:28" x14ac:dyDescent="0.2">
      <c r="O61" s="93"/>
      <c r="P61" s="93"/>
      <c r="R61" s="195"/>
      <c r="S61" s="195"/>
      <c r="T61" s="195"/>
    </row>
    <row r="62" spans="10:28" x14ac:dyDescent="0.2">
      <c r="R62" s="2"/>
    </row>
    <row r="63" spans="10:28" x14ac:dyDescent="0.2">
      <c r="O63" s="87"/>
      <c r="P63" s="87"/>
      <c r="R63" s="14"/>
    </row>
    <row r="64" spans="10:28" x14ac:dyDescent="0.2">
      <c r="R64" s="2"/>
    </row>
    <row r="65" spans="10:19" x14ac:dyDescent="0.2">
      <c r="K65" s="93"/>
      <c r="O65" s="87"/>
      <c r="P65" s="87"/>
      <c r="S65" s="87"/>
    </row>
    <row r="66" spans="10:19" x14ac:dyDescent="0.2">
      <c r="J66" s="2"/>
      <c r="K66" s="93"/>
      <c r="O66" s="87"/>
    </row>
    <row r="67" spans="10:19" x14ac:dyDescent="0.2">
      <c r="L67" s="93"/>
      <c r="O67" s="6"/>
      <c r="P67" s="6"/>
      <c r="R67" s="87"/>
    </row>
    <row r="68" spans="10:19" x14ac:dyDescent="0.2">
      <c r="K68" s="93"/>
    </row>
    <row r="69" spans="10:19" x14ac:dyDescent="0.2">
      <c r="J69" s="87"/>
      <c r="R69" s="87"/>
    </row>
    <row r="71" spans="10:19" x14ac:dyDescent="0.2">
      <c r="J71" s="87"/>
    </row>
  </sheetData>
  <mergeCells count="67">
    <mergeCell ref="B36:F36"/>
    <mergeCell ref="G36:H36"/>
    <mergeCell ref="B28:F28"/>
    <mergeCell ref="G28:H28"/>
    <mergeCell ref="G34:H34"/>
    <mergeCell ref="B34:F34"/>
    <mergeCell ref="G35:H35"/>
    <mergeCell ref="B35:F35"/>
    <mergeCell ref="B30:F30"/>
    <mergeCell ref="G30:H30"/>
    <mergeCell ref="B33:F33"/>
    <mergeCell ref="G33:H33"/>
    <mergeCell ref="G29:H29"/>
    <mergeCell ref="B31:F31"/>
    <mergeCell ref="B32:F32"/>
    <mergeCell ref="G31:H31"/>
    <mergeCell ref="G32:H32"/>
    <mergeCell ref="G25:H25"/>
    <mergeCell ref="B29:F29"/>
    <mergeCell ref="B27:F27"/>
    <mergeCell ref="G27:H27"/>
    <mergeCell ref="B26:F26"/>
    <mergeCell ref="G26:H26"/>
    <mergeCell ref="B25:F25"/>
    <mergeCell ref="B23:F23"/>
    <mergeCell ref="G23:H23"/>
    <mergeCell ref="G24:H24"/>
    <mergeCell ref="B24:F24"/>
    <mergeCell ref="B4:H4"/>
    <mergeCell ref="B13:H13"/>
    <mergeCell ref="B14:H15"/>
    <mergeCell ref="G20:H20"/>
    <mergeCell ref="B18:H18"/>
    <mergeCell ref="B19:F19"/>
    <mergeCell ref="G19:H19"/>
    <mergeCell ref="B20:F20"/>
    <mergeCell ref="B22:F22"/>
    <mergeCell ref="G22:H22"/>
    <mergeCell ref="B21:F21"/>
    <mergeCell ref="G21:H21"/>
    <mergeCell ref="J50:L50"/>
    <mergeCell ref="N38:P38"/>
    <mergeCell ref="Z10:AB10"/>
    <mergeCell ref="J10:L10"/>
    <mergeCell ref="N26:P26"/>
    <mergeCell ref="R10:T10"/>
    <mergeCell ref="J22:L22"/>
    <mergeCell ref="J37:L37"/>
    <mergeCell ref="N17:P17"/>
    <mergeCell ref="N10:P10"/>
    <mergeCell ref="Z34:AB34"/>
    <mergeCell ref="Z25:AB25"/>
    <mergeCell ref="R23:T23"/>
    <mergeCell ref="R34:T34"/>
    <mergeCell ref="R47:T47"/>
    <mergeCell ref="V10:X10"/>
    <mergeCell ref="V32:X32"/>
    <mergeCell ref="Z6:AB7"/>
    <mergeCell ref="J4:AB4"/>
    <mergeCell ref="J8:L8"/>
    <mergeCell ref="N8:P8"/>
    <mergeCell ref="R8:T8"/>
    <mergeCell ref="Z8:AB8"/>
    <mergeCell ref="N6:P7"/>
    <mergeCell ref="J6:L7"/>
    <mergeCell ref="V8:X8"/>
    <mergeCell ref="R6:X7"/>
  </mergeCells>
  <phoneticPr fontId="2"/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93"/>
  <sheetViews>
    <sheetView topLeftCell="B181" zoomScale="90" zoomScaleNormal="90" workbookViewId="0">
      <selection activeCell="B1" sqref="B1"/>
    </sheetView>
  </sheetViews>
  <sheetFormatPr defaultColWidth="9" defaultRowHeight="13" x14ac:dyDescent="0.2"/>
  <cols>
    <col min="1" max="1" width="2.90625" style="16" customWidth="1"/>
    <col min="2" max="2" width="8.08984375" style="16" customWidth="1"/>
    <col min="3" max="3" width="9.453125" style="16" customWidth="1"/>
    <col min="4" max="4" width="48.36328125" style="16" customWidth="1"/>
    <col min="5" max="5" width="11.7265625" style="16" customWidth="1"/>
    <col min="6" max="6" width="39.26953125" style="16" customWidth="1"/>
    <col min="7" max="7" width="15.36328125" style="16" customWidth="1"/>
    <col min="8" max="8" width="10" style="16" bestFit="1" customWidth="1"/>
    <col min="9" max="9" width="35.7265625" style="16" bestFit="1" customWidth="1"/>
    <col min="10" max="16384" width="9" style="16"/>
  </cols>
  <sheetData>
    <row r="2" spans="2:9" x14ac:dyDescent="0.2">
      <c r="B2" s="367" t="s">
        <v>65</v>
      </c>
      <c r="C2" s="367"/>
      <c r="D2" s="367"/>
      <c r="E2" s="220"/>
      <c r="F2" s="3"/>
    </row>
    <row r="3" spans="2:9" ht="13.5" thickBot="1" x14ac:dyDescent="0.25">
      <c r="D3" s="3"/>
      <c r="E3" s="3"/>
      <c r="F3" s="3"/>
    </row>
    <row r="4" spans="2:9" ht="13.5" thickBot="1" x14ac:dyDescent="0.25">
      <c r="B4" s="17" t="s">
        <v>66</v>
      </c>
      <c r="C4" s="18" t="s">
        <v>246</v>
      </c>
      <c r="D4" s="4" t="s">
        <v>44</v>
      </c>
      <c r="E4" s="7" t="s">
        <v>67</v>
      </c>
      <c r="F4" s="8" t="s">
        <v>68</v>
      </c>
      <c r="G4" s="143" t="s">
        <v>188</v>
      </c>
      <c r="H4" s="17" t="s">
        <v>665</v>
      </c>
      <c r="I4" s="166" t="s">
        <v>666</v>
      </c>
    </row>
    <row r="5" spans="2:9" x14ac:dyDescent="0.2">
      <c r="B5" s="368" t="s">
        <v>45</v>
      </c>
      <c r="C5" s="362" t="s">
        <v>43</v>
      </c>
      <c r="D5" s="9" t="s">
        <v>57</v>
      </c>
      <c r="E5" s="9" t="s">
        <v>247</v>
      </c>
      <c r="F5" s="19" t="s">
        <v>248</v>
      </c>
      <c r="G5" s="144" t="s">
        <v>249</v>
      </c>
      <c r="H5" s="162">
        <v>81</v>
      </c>
      <c r="I5" s="354" t="s">
        <v>667</v>
      </c>
    </row>
    <row r="6" spans="2:9" x14ac:dyDescent="0.2">
      <c r="B6" s="369"/>
      <c r="C6" s="360"/>
      <c r="D6" s="26" t="s">
        <v>411</v>
      </c>
      <c r="E6" s="12" t="s">
        <v>69</v>
      </c>
      <c r="F6" s="37" t="s">
        <v>410</v>
      </c>
      <c r="G6" s="145" t="s">
        <v>412</v>
      </c>
      <c r="H6" s="163">
        <v>55</v>
      </c>
      <c r="I6" s="355"/>
    </row>
    <row r="7" spans="2:9" x14ac:dyDescent="0.2">
      <c r="B7" s="369"/>
      <c r="C7" s="360"/>
      <c r="D7" s="10" t="s">
        <v>14</v>
      </c>
      <c r="E7" s="12" t="s">
        <v>69</v>
      </c>
      <c r="F7" s="21" t="s">
        <v>71</v>
      </c>
      <c r="G7" s="146" t="s">
        <v>189</v>
      </c>
      <c r="H7" s="163">
        <v>90</v>
      </c>
      <c r="I7" s="355"/>
    </row>
    <row r="8" spans="2:9" x14ac:dyDescent="0.2">
      <c r="B8" s="369"/>
      <c r="C8" s="360"/>
      <c r="D8" s="10" t="s">
        <v>13</v>
      </c>
      <c r="E8" s="10" t="s">
        <v>69</v>
      </c>
      <c r="F8" s="20" t="s">
        <v>70</v>
      </c>
      <c r="G8" s="146" t="s">
        <v>250</v>
      </c>
      <c r="H8" s="163">
        <v>109</v>
      </c>
      <c r="I8" s="355"/>
    </row>
    <row r="9" spans="2:9" x14ac:dyDescent="0.2">
      <c r="B9" s="369"/>
      <c r="C9" s="361"/>
      <c r="D9" s="10" t="s">
        <v>12</v>
      </c>
      <c r="E9" s="12" t="s">
        <v>69</v>
      </c>
      <c r="F9" s="21" t="s">
        <v>251</v>
      </c>
      <c r="G9" s="146" t="s">
        <v>190</v>
      </c>
      <c r="H9" s="163">
        <v>214</v>
      </c>
      <c r="I9" s="355"/>
    </row>
    <row r="10" spans="2:9" x14ac:dyDescent="0.2">
      <c r="B10" s="369"/>
      <c r="C10" s="217" t="s">
        <v>72</v>
      </c>
      <c r="D10" s="10" t="s">
        <v>6</v>
      </c>
      <c r="E10" s="12" t="s">
        <v>73</v>
      </c>
      <c r="F10" s="21" t="s">
        <v>252</v>
      </c>
      <c r="G10" s="146" t="s">
        <v>253</v>
      </c>
      <c r="H10" s="163">
        <v>355</v>
      </c>
      <c r="I10" s="356"/>
    </row>
    <row r="11" spans="2:9" x14ac:dyDescent="0.2">
      <c r="B11" s="369"/>
      <c r="C11" s="359" t="s">
        <v>74</v>
      </c>
      <c r="D11" s="10" t="s">
        <v>76</v>
      </c>
      <c r="E11" s="10" t="s">
        <v>75</v>
      </c>
      <c r="F11" s="20" t="s">
        <v>254</v>
      </c>
      <c r="G11" s="146" t="s">
        <v>255</v>
      </c>
      <c r="H11" s="163">
        <v>76</v>
      </c>
      <c r="I11" s="358" t="s">
        <v>668</v>
      </c>
    </row>
    <row r="12" spans="2:9" x14ac:dyDescent="0.2">
      <c r="B12" s="369"/>
      <c r="C12" s="360"/>
      <c r="D12" s="10" t="s">
        <v>258</v>
      </c>
      <c r="E12" s="10" t="s">
        <v>75</v>
      </c>
      <c r="F12" s="20" t="s">
        <v>259</v>
      </c>
      <c r="G12" s="146" t="s">
        <v>260</v>
      </c>
      <c r="H12" s="163">
        <v>69</v>
      </c>
      <c r="I12" s="355"/>
    </row>
    <row r="13" spans="2:9" x14ac:dyDescent="0.2">
      <c r="B13" s="369"/>
      <c r="C13" s="361"/>
      <c r="D13" s="10" t="s">
        <v>0</v>
      </c>
      <c r="E13" s="10" t="s">
        <v>75</v>
      </c>
      <c r="F13" s="20" t="s">
        <v>256</v>
      </c>
      <c r="G13" s="146" t="s">
        <v>257</v>
      </c>
      <c r="H13" s="163">
        <v>65</v>
      </c>
      <c r="I13" s="355"/>
    </row>
    <row r="14" spans="2:9" x14ac:dyDescent="0.2">
      <c r="B14" s="369"/>
      <c r="C14" s="359" t="s">
        <v>77</v>
      </c>
      <c r="D14" s="10" t="s">
        <v>82</v>
      </c>
      <c r="E14" s="12" t="s">
        <v>261</v>
      </c>
      <c r="F14" s="21" t="s">
        <v>83</v>
      </c>
      <c r="G14" s="146" t="s">
        <v>262</v>
      </c>
      <c r="H14" s="163">
        <v>23</v>
      </c>
      <c r="I14" s="355"/>
    </row>
    <row r="15" spans="2:9" x14ac:dyDescent="0.2">
      <c r="B15" s="369"/>
      <c r="C15" s="360"/>
      <c r="D15" s="10" t="s">
        <v>422</v>
      </c>
      <c r="E15" s="12" t="s">
        <v>261</v>
      </c>
      <c r="F15" s="167" t="s">
        <v>421</v>
      </c>
      <c r="G15" s="146" t="s">
        <v>423</v>
      </c>
      <c r="H15" s="163">
        <v>40</v>
      </c>
      <c r="I15" s="355"/>
    </row>
    <row r="16" spans="2:9" x14ac:dyDescent="0.2">
      <c r="B16" s="369"/>
      <c r="C16" s="360"/>
      <c r="D16" s="10" t="s">
        <v>1</v>
      </c>
      <c r="E16" s="34" t="s">
        <v>78</v>
      </c>
      <c r="F16" s="35" t="s">
        <v>79</v>
      </c>
      <c r="G16" s="146" t="s">
        <v>263</v>
      </c>
      <c r="H16" s="163">
        <v>24</v>
      </c>
      <c r="I16" s="355"/>
    </row>
    <row r="17" spans="2:9" x14ac:dyDescent="0.2">
      <c r="B17" s="369"/>
      <c r="C17" s="360"/>
      <c r="D17" s="56" t="s">
        <v>453</v>
      </c>
      <c r="E17" s="57" t="s">
        <v>454</v>
      </c>
      <c r="F17" s="58" t="s">
        <v>452</v>
      </c>
      <c r="G17" s="145" t="s">
        <v>455</v>
      </c>
      <c r="H17" s="163">
        <v>37</v>
      </c>
      <c r="I17" s="355"/>
    </row>
    <row r="18" spans="2:9" x14ac:dyDescent="0.2">
      <c r="B18" s="369"/>
      <c r="C18" s="360"/>
      <c r="D18" s="26" t="s">
        <v>393</v>
      </c>
      <c r="E18" s="12" t="s">
        <v>80</v>
      </c>
      <c r="F18" s="35" t="s">
        <v>391</v>
      </c>
      <c r="G18" s="145" t="s">
        <v>392</v>
      </c>
      <c r="H18" s="163">
        <v>163</v>
      </c>
      <c r="I18" s="355"/>
    </row>
    <row r="19" spans="2:9" x14ac:dyDescent="0.2">
      <c r="B19" s="369"/>
      <c r="C19" s="361"/>
      <c r="D19" s="10" t="s">
        <v>4</v>
      </c>
      <c r="E19" s="12" t="s">
        <v>80</v>
      </c>
      <c r="F19" s="21" t="s">
        <v>81</v>
      </c>
      <c r="G19" s="146" t="s">
        <v>264</v>
      </c>
      <c r="H19" s="163">
        <v>31</v>
      </c>
      <c r="I19" s="355"/>
    </row>
    <row r="20" spans="2:9" x14ac:dyDescent="0.2">
      <c r="B20" s="369"/>
      <c r="C20" s="359" t="s">
        <v>84</v>
      </c>
      <c r="D20" s="10" t="s">
        <v>7</v>
      </c>
      <c r="E20" s="12" t="s">
        <v>85</v>
      </c>
      <c r="F20" s="21" t="s">
        <v>86</v>
      </c>
      <c r="G20" s="146" t="s">
        <v>265</v>
      </c>
      <c r="H20" s="163">
        <v>133</v>
      </c>
      <c r="I20" s="355"/>
    </row>
    <row r="21" spans="2:9" x14ac:dyDescent="0.2">
      <c r="B21" s="369"/>
      <c r="C21" s="360"/>
      <c r="D21" s="142" t="s">
        <v>650</v>
      </c>
      <c r="E21" s="12" t="s">
        <v>85</v>
      </c>
      <c r="F21" s="21" t="s">
        <v>266</v>
      </c>
      <c r="G21" s="146" t="s">
        <v>267</v>
      </c>
      <c r="H21" s="163">
        <v>166</v>
      </c>
      <c r="I21" s="355"/>
    </row>
    <row r="22" spans="2:9" x14ac:dyDescent="0.2">
      <c r="B22" s="369"/>
      <c r="C22" s="361"/>
      <c r="D22" s="10" t="s">
        <v>8</v>
      </c>
      <c r="E22" s="34" t="s">
        <v>85</v>
      </c>
      <c r="F22" s="35" t="s">
        <v>87</v>
      </c>
      <c r="G22" s="146" t="s">
        <v>268</v>
      </c>
      <c r="H22" s="163">
        <v>22</v>
      </c>
      <c r="I22" s="355"/>
    </row>
    <row r="23" spans="2:9" x14ac:dyDescent="0.2">
      <c r="B23" s="369"/>
      <c r="C23" s="359" t="s">
        <v>88</v>
      </c>
      <c r="D23" s="10" t="s">
        <v>5</v>
      </c>
      <c r="E23" s="34" t="s">
        <v>89</v>
      </c>
      <c r="F23" s="35" t="s">
        <v>90</v>
      </c>
      <c r="G23" s="146" t="s">
        <v>264</v>
      </c>
      <c r="H23" s="163">
        <v>64</v>
      </c>
      <c r="I23" s="355"/>
    </row>
    <row r="24" spans="2:9" x14ac:dyDescent="0.2">
      <c r="B24" s="369"/>
      <c r="C24" s="361"/>
      <c r="D24" s="26" t="s">
        <v>388</v>
      </c>
      <c r="E24" s="34" t="s">
        <v>89</v>
      </c>
      <c r="F24" s="35" t="s">
        <v>389</v>
      </c>
      <c r="G24" s="145" t="s">
        <v>390</v>
      </c>
      <c r="H24" s="163">
        <v>96</v>
      </c>
      <c r="I24" s="356"/>
    </row>
    <row r="25" spans="2:9" x14ac:dyDescent="0.2">
      <c r="B25" s="369"/>
      <c r="C25" s="359" t="s">
        <v>91</v>
      </c>
      <c r="D25" s="26" t="s">
        <v>547</v>
      </c>
      <c r="E25" s="60" t="s">
        <v>550</v>
      </c>
      <c r="F25" s="37" t="s">
        <v>551</v>
      </c>
      <c r="G25" s="145" t="s">
        <v>552</v>
      </c>
      <c r="H25" s="163">
        <v>484</v>
      </c>
      <c r="I25" s="358" t="s">
        <v>667</v>
      </c>
    </row>
    <row r="26" spans="2:9" x14ac:dyDescent="0.2">
      <c r="B26" s="369"/>
      <c r="C26" s="360"/>
      <c r="D26" s="26" t="s">
        <v>549</v>
      </c>
      <c r="E26" s="12" t="s">
        <v>92</v>
      </c>
      <c r="F26" s="37" t="s">
        <v>553</v>
      </c>
      <c r="G26" s="145" t="s">
        <v>554</v>
      </c>
      <c r="H26" s="163">
        <v>55</v>
      </c>
      <c r="I26" s="355"/>
    </row>
    <row r="27" spans="2:9" x14ac:dyDescent="0.2">
      <c r="B27" s="369"/>
      <c r="C27" s="360"/>
      <c r="D27" s="142" t="s">
        <v>11</v>
      </c>
      <c r="E27" s="12" t="s">
        <v>92</v>
      </c>
      <c r="F27" s="21" t="s">
        <v>93</v>
      </c>
      <c r="G27" s="146" t="s">
        <v>269</v>
      </c>
      <c r="H27" s="163">
        <v>105</v>
      </c>
      <c r="I27" s="355"/>
    </row>
    <row r="28" spans="2:9" x14ac:dyDescent="0.2">
      <c r="B28" s="369"/>
      <c r="C28" s="360"/>
      <c r="D28" s="10" t="s">
        <v>10</v>
      </c>
      <c r="E28" s="12" t="s">
        <v>92</v>
      </c>
      <c r="F28" s="21" t="s">
        <v>94</v>
      </c>
      <c r="G28" s="146" t="s">
        <v>270</v>
      </c>
      <c r="H28" s="163">
        <v>539</v>
      </c>
      <c r="I28" s="355"/>
    </row>
    <row r="29" spans="2:9" x14ac:dyDescent="0.2">
      <c r="B29" s="369"/>
      <c r="C29" s="360"/>
      <c r="D29" s="26" t="s">
        <v>596</v>
      </c>
      <c r="E29" s="12" t="s">
        <v>92</v>
      </c>
      <c r="F29" s="37" t="s">
        <v>597</v>
      </c>
      <c r="G29" s="145" t="s">
        <v>594</v>
      </c>
      <c r="H29" s="163">
        <v>91</v>
      </c>
      <c r="I29" s="355"/>
    </row>
    <row r="30" spans="2:9" x14ac:dyDescent="0.2">
      <c r="B30" s="369"/>
      <c r="C30" s="360"/>
      <c r="D30" s="26" t="s">
        <v>548</v>
      </c>
      <c r="E30" s="12" t="s">
        <v>92</v>
      </c>
      <c r="F30" s="37" t="s">
        <v>555</v>
      </c>
      <c r="G30" s="145" t="s">
        <v>556</v>
      </c>
      <c r="H30" s="163">
        <v>95</v>
      </c>
      <c r="I30" s="355"/>
    </row>
    <row r="31" spans="2:9" x14ac:dyDescent="0.2">
      <c r="B31" s="369"/>
      <c r="C31" s="360"/>
      <c r="D31" s="10" t="s">
        <v>9</v>
      </c>
      <c r="E31" s="12" t="s">
        <v>92</v>
      </c>
      <c r="F31" s="21" t="s">
        <v>95</v>
      </c>
      <c r="G31" s="146" t="s">
        <v>271</v>
      </c>
      <c r="H31" s="163">
        <v>588</v>
      </c>
      <c r="I31" s="355"/>
    </row>
    <row r="32" spans="2:9" x14ac:dyDescent="0.2">
      <c r="B32" s="369"/>
      <c r="C32" s="361"/>
      <c r="D32" s="142" t="s">
        <v>651</v>
      </c>
      <c r="E32" s="12" t="s">
        <v>92</v>
      </c>
      <c r="F32" s="21" t="s">
        <v>96</v>
      </c>
      <c r="G32" s="146" t="s">
        <v>272</v>
      </c>
      <c r="H32" s="163">
        <v>376</v>
      </c>
      <c r="I32" s="356"/>
    </row>
    <row r="33" spans="2:9" x14ac:dyDescent="0.2">
      <c r="B33" s="369"/>
      <c r="C33" s="359" t="s">
        <v>97</v>
      </c>
      <c r="D33" s="27" t="s">
        <v>462</v>
      </c>
      <c r="E33" s="60" t="s">
        <v>524</v>
      </c>
      <c r="F33" s="59" t="s">
        <v>525</v>
      </c>
      <c r="G33" s="145" t="s">
        <v>526</v>
      </c>
      <c r="H33" s="163">
        <v>76</v>
      </c>
      <c r="I33" s="358" t="s">
        <v>668</v>
      </c>
    </row>
    <row r="34" spans="2:9" x14ac:dyDescent="0.2">
      <c r="B34" s="369"/>
      <c r="C34" s="360"/>
      <c r="D34" s="20" t="s">
        <v>527</v>
      </c>
      <c r="E34" s="10" t="s">
        <v>528</v>
      </c>
      <c r="F34" s="20" t="s">
        <v>98</v>
      </c>
      <c r="G34" s="146" t="s">
        <v>529</v>
      </c>
      <c r="H34" s="163">
        <v>181</v>
      </c>
      <c r="I34" s="355"/>
    </row>
    <row r="35" spans="2:9" x14ac:dyDescent="0.2">
      <c r="B35" s="369"/>
      <c r="C35" s="360"/>
      <c r="D35" s="27" t="s">
        <v>530</v>
      </c>
      <c r="E35" s="60" t="s">
        <v>99</v>
      </c>
      <c r="F35" s="59" t="s">
        <v>100</v>
      </c>
      <c r="G35" s="146" t="s">
        <v>531</v>
      </c>
      <c r="H35" s="163">
        <v>106</v>
      </c>
      <c r="I35" s="355"/>
    </row>
    <row r="36" spans="2:9" x14ac:dyDescent="0.2">
      <c r="B36" s="369"/>
      <c r="C36" s="361"/>
      <c r="D36" s="26" t="s">
        <v>515</v>
      </c>
      <c r="E36" s="60" t="s">
        <v>99</v>
      </c>
      <c r="F36" s="59" t="s">
        <v>532</v>
      </c>
      <c r="G36" s="145" t="s">
        <v>533</v>
      </c>
      <c r="H36" s="163">
        <v>105</v>
      </c>
      <c r="I36" s="355"/>
    </row>
    <row r="37" spans="2:9" x14ac:dyDescent="0.2">
      <c r="B37" s="369"/>
      <c r="C37" s="359" t="s">
        <v>101</v>
      </c>
      <c r="D37" s="10" t="s">
        <v>17</v>
      </c>
      <c r="E37" s="12" t="s">
        <v>102</v>
      </c>
      <c r="F37" s="21" t="s">
        <v>103</v>
      </c>
      <c r="G37" s="146" t="s">
        <v>267</v>
      </c>
      <c r="H37" s="163">
        <v>166</v>
      </c>
      <c r="I37" s="355"/>
    </row>
    <row r="38" spans="2:9" x14ac:dyDescent="0.2">
      <c r="B38" s="369"/>
      <c r="C38" s="360"/>
      <c r="D38" s="10" t="s">
        <v>18</v>
      </c>
      <c r="E38" s="12" t="s">
        <v>102</v>
      </c>
      <c r="F38" s="21" t="s">
        <v>104</v>
      </c>
      <c r="G38" s="146" t="s">
        <v>274</v>
      </c>
      <c r="H38" s="163">
        <v>147</v>
      </c>
      <c r="I38" s="355"/>
    </row>
    <row r="39" spans="2:9" x14ac:dyDescent="0.2">
      <c r="B39" s="369"/>
      <c r="C39" s="360"/>
      <c r="D39" s="10" t="s">
        <v>16</v>
      </c>
      <c r="E39" s="10" t="s">
        <v>275</v>
      </c>
      <c r="F39" s="20" t="s">
        <v>105</v>
      </c>
      <c r="G39" s="146" t="s">
        <v>273</v>
      </c>
      <c r="H39" s="163">
        <v>43</v>
      </c>
      <c r="I39" s="355"/>
    </row>
    <row r="40" spans="2:9" x14ac:dyDescent="0.2">
      <c r="B40" s="369"/>
      <c r="C40" s="360"/>
      <c r="D40" s="10" t="s">
        <v>15</v>
      </c>
      <c r="E40" s="10" t="s">
        <v>102</v>
      </c>
      <c r="F40" s="20" t="s">
        <v>106</v>
      </c>
      <c r="G40" s="146" t="s">
        <v>276</v>
      </c>
      <c r="H40" s="163">
        <v>49</v>
      </c>
      <c r="I40" s="355"/>
    </row>
    <row r="41" spans="2:9" x14ac:dyDescent="0.2">
      <c r="B41" s="369"/>
      <c r="C41" s="360"/>
      <c r="D41" s="26" t="s">
        <v>470</v>
      </c>
      <c r="E41" s="10" t="s">
        <v>102</v>
      </c>
      <c r="F41" s="27" t="s">
        <v>472</v>
      </c>
      <c r="G41" s="145" t="s">
        <v>471</v>
      </c>
      <c r="H41" s="163">
        <v>79</v>
      </c>
      <c r="I41" s="355"/>
    </row>
    <row r="42" spans="2:9" x14ac:dyDescent="0.2">
      <c r="B42" s="369"/>
      <c r="C42" s="360"/>
      <c r="D42" s="26" t="s">
        <v>218</v>
      </c>
      <c r="E42" s="10" t="s">
        <v>102</v>
      </c>
      <c r="F42" s="27" t="s">
        <v>220</v>
      </c>
      <c r="G42" s="145" t="s">
        <v>219</v>
      </c>
      <c r="H42" s="163">
        <v>92</v>
      </c>
      <c r="I42" s="355"/>
    </row>
    <row r="43" spans="2:9" x14ac:dyDescent="0.2">
      <c r="B43" s="369"/>
      <c r="C43" s="360"/>
      <c r="D43" s="26" t="s">
        <v>396</v>
      </c>
      <c r="E43" s="10" t="s">
        <v>102</v>
      </c>
      <c r="F43" s="27" t="s">
        <v>394</v>
      </c>
      <c r="G43" s="145" t="s">
        <v>395</v>
      </c>
      <c r="H43" s="163">
        <v>96</v>
      </c>
      <c r="I43" s="355"/>
    </row>
    <row r="44" spans="2:9" x14ac:dyDescent="0.2">
      <c r="B44" s="369"/>
      <c r="C44" s="361"/>
      <c r="D44" s="26" t="s">
        <v>277</v>
      </c>
      <c r="E44" s="10" t="s">
        <v>102</v>
      </c>
      <c r="F44" s="27" t="s">
        <v>221</v>
      </c>
      <c r="G44" s="145" t="s">
        <v>219</v>
      </c>
      <c r="H44" s="163">
        <v>59</v>
      </c>
      <c r="I44" s="355"/>
    </row>
    <row r="45" spans="2:9" x14ac:dyDescent="0.2">
      <c r="B45" s="369"/>
      <c r="C45" s="359" t="s">
        <v>107</v>
      </c>
      <c r="D45" s="10" t="s">
        <v>21</v>
      </c>
      <c r="E45" s="12" t="s">
        <v>108</v>
      </c>
      <c r="F45" s="21" t="s">
        <v>110</v>
      </c>
      <c r="G45" s="146" t="s">
        <v>280</v>
      </c>
      <c r="H45" s="163">
        <v>165</v>
      </c>
      <c r="I45" s="355"/>
    </row>
    <row r="46" spans="2:9" x14ac:dyDescent="0.2">
      <c r="B46" s="369"/>
      <c r="C46" s="360"/>
      <c r="D46" s="10" t="s">
        <v>19</v>
      </c>
      <c r="E46" s="10" t="s">
        <v>278</v>
      </c>
      <c r="F46" s="20" t="s">
        <v>109</v>
      </c>
      <c r="G46" s="146" t="s">
        <v>279</v>
      </c>
      <c r="H46" s="163">
        <v>224</v>
      </c>
      <c r="I46" s="355"/>
    </row>
    <row r="47" spans="2:9" x14ac:dyDescent="0.2">
      <c r="B47" s="369"/>
      <c r="C47" s="360"/>
      <c r="D47" s="26" t="s">
        <v>397</v>
      </c>
      <c r="E47" s="12" t="s">
        <v>108</v>
      </c>
      <c r="F47" s="37" t="s">
        <v>398</v>
      </c>
      <c r="G47" s="145" t="s">
        <v>265</v>
      </c>
      <c r="H47" s="163">
        <v>55</v>
      </c>
      <c r="I47" s="355"/>
    </row>
    <row r="48" spans="2:9" x14ac:dyDescent="0.2">
      <c r="B48" s="369"/>
      <c r="C48" s="360"/>
      <c r="D48" s="26" t="s">
        <v>399</v>
      </c>
      <c r="E48" s="12" t="s">
        <v>108</v>
      </c>
      <c r="F48" s="35" t="s">
        <v>400</v>
      </c>
      <c r="G48" s="145" t="s">
        <v>401</v>
      </c>
      <c r="H48" s="163">
        <v>40</v>
      </c>
      <c r="I48" s="355"/>
    </row>
    <row r="49" spans="2:9" x14ac:dyDescent="0.2">
      <c r="B49" s="369"/>
      <c r="C49" s="360"/>
      <c r="D49" s="10" t="s">
        <v>20</v>
      </c>
      <c r="E49" s="34" t="s">
        <v>108</v>
      </c>
      <c r="F49" s="35" t="s">
        <v>111</v>
      </c>
      <c r="G49" s="146" t="s">
        <v>281</v>
      </c>
      <c r="H49" s="163">
        <v>99</v>
      </c>
      <c r="I49" s="355"/>
    </row>
    <row r="50" spans="2:9" x14ac:dyDescent="0.2">
      <c r="B50" s="369"/>
      <c r="C50" s="360"/>
      <c r="D50" s="26" t="s">
        <v>573</v>
      </c>
      <c r="E50" s="34" t="s">
        <v>108</v>
      </c>
      <c r="F50" s="59" t="s">
        <v>574</v>
      </c>
      <c r="G50" s="145" t="s">
        <v>575</v>
      </c>
      <c r="H50" s="163">
        <v>37</v>
      </c>
      <c r="I50" s="355"/>
    </row>
    <row r="51" spans="2:9" x14ac:dyDescent="0.2">
      <c r="B51" s="369"/>
      <c r="C51" s="361"/>
      <c r="D51" s="10" t="s">
        <v>22</v>
      </c>
      <c r="E51" s="12" t="s">
        <v>108</v>
      </c>
      <c r="F51" s="21" t="s">
        <v>112</v>
      </c>
      <c r="G51" s="146" t="s">
        <v>282</v>
      </c>
      <c r="H51" s="163">
        <v>68</v>
      </c>
      <c r="I51" s="356"/>
    </row>
    <row r="52" spans="2:9" x14ac:dyDescent="0.2">
      <c r="B52" s="369"/>
      <c r="C52" s="359" t="s">
        <v>113</v>
      </c>
      <c r="D52" s="25" t="s">
        <v>283</v>
      </c>
      <c r="E52" s="12" t="s">
        <v>114</v>
      </c>
      <c r="F52" s="21" t="s">
        <v>180</v>
      </c>
      <c r="G52" s="145" t="s">
        <v>194</v>
      </c>
      <c r="H52" s="163">
        <v>100</v>
      </c>
      <c r="I52" s="358" t="s">
        <v>667</v>
      </c>
    </row>
    <row r="53" spans="2:9" x14ac:dyDescent="0.2">
      <c r="B53" s="369"/>
      <c r="C53" s="360"/>
      <c r="D53" s="10" t="s">
        <v>24</v>
      </c>
      <c r="E53" s="12" t="s">
        <v>114</v>
      </c>
      <c r="F53" s="21" t="s">
        <v>116</v>
      </c>
      <c r="G53" s="146" t="s">
        <v>284</v>
      </c>
      <c r="H53" s="163">
        <v>287</v>
      </c>
      <c r="I53" s="355"/>
    </row>
    <row r="54" spans="2:9" x14ac:dyDescent="0.2">
      <c r="B54" s="369"/>
      <c r="C54" s="360"/>
      <c r="D54" s="26" t="s">
        <v>461</v>
      </c>
      <c r="E54" s="12" t="s">
        <v>114</v>
      </c>
      <c r="F54" s="37" t="s">
        <v>464</v>
      </c>
      <c r="G54" s="145" t="s">
        <v>465</v>
      </c>
      <c r="H54" s="163">
        <v>114</v>
      </c>
      <c r="I54" s="355"/>
    </row>
    <row r="55" spans="2:9" x14ac:dyDescent="0.2">
      <c r="B55" s="369"/>
      <c r="C55" s="360"/>
      <c r="D55" s="10" t="s">
        <v>64</v>
      </c>
      <c r="E55" s="12" t="s">
        <v>285</v>
      </c>
      <c r="F55" s="21" t="s">
        <v>286</v>
      </c>
      <c r="G55" s="146" t="s">
        <v>287</v>
      </c>
      <c r="H55" s="163">
        <v>193</v>
      </c>
      <c r="I55" s="355"/>
    </row>
    <row r="56" spans="2:9" x14ac:dyDescent="0.2">
      <c r="B56" s="369"/>
      <c r="C56" s="360"/>
      <c r="D56" s="10" t="s">
        <v>25</v>
      </c>
      <c r="E56" s="12" t="s">
        <v>114</v>
      </c>
      <c r="F56" s="21" t="s">
        <v>117</v>
      </c>
      <c r="G56" s="146" t="s">
        <v>288</v>
      </c>
      <c r="H56" s="163">
        <v>337</v>
      </c>
      <c r="I56" s="355"/>
    </row>
    <row r="57" spans="2:9" x14ac:dyDescent="0.2">
      <c r="B57" s="369"/>
      <c r="C57" s="360"/>
      <c r="D57" s="10" t="s">
        <v>26</v>
      </c>
      <c r="E57" s="12" t="s">
        <v>114</v>
      </c>
      <c r="F57" s="21" t="s">
        <v>118</v>
      </c>
      <c r="G57" s="146" t="s">
        <v>289</v>
      </c>
      <c r="H57" s="163">
        <v>91</v>
      </c>
      <c r="I57" s="355"/>
    </row>
    <row r="58" spans="2:9" x14ac:dyDescent="0.2">
      <c r="B58" s="369"/>
      <c r="C58" s="360"/>
      <c r="D58" s="25" t="s">
        <v>290</v>
      </c>
      <c r="E58" s="12" t="s">
        <v>114</v>
      </c>
      <c r="F58" s="21" t="s">
        <v>181</v>
      </c>
      <c r="G58" s="145" t="s">
        <v>193</v>
      </c>
      <c r="H58" s="163">
        <v>136</v>
      </c>
      <c r="I58" s="355"/>
    </row>
    <row r="59" spans="2:9" x14ac:dyDescent="0.2">
      <c r="B59" s="369"/>
      <c r="C59" s="360"/>
      <c r="D59" s="10" t="s">
        <v>28</v>
      </c>
      <c r="E59" s="12" t="s">
        <v>114</v>
      </c>
      <c r="F59" s="21" t="s">
        <v>119</v>
      </c>
      <c r="G59" s="146" t="s">
        <v>273</v>
      </c>
      <c r="H59" s="163">
        <v>309</v>
      </c>
      <c r="I59" s="355"/>
    </row>
    <row r="60" spans="2:9" x14ac:dyDescent="0.2">
      <c r="B60" s="369"/>
      <c r="C60" s="360"/>
      <c r="D60" s="10" t="s">
        <v>291</v>
      </c>
      <c r="E60" s="12" t="s">
        <v>285</v>
      </c>
      <c r="F60" s="21" t="s">
        <v>292</v>
      </c>
      <c r="G60" s="146" t="s">
        <v>293</v>
      </c>
      <c r="H60" s="163">
        <v>531</v>
      </c>
      <c r="I60" s="355"/>
    </row>
    <row r="61" spans="2:9" ht="14.25" customHeight="1" x14ac:dyDescent="0.2">
      <c r="B61" s="369"/>
      <c r="C61" s="360"/>
      <c r="D61" s="10" t="s">
        <v>23</v>
      </c>
      <c r="E61" s="10" t="s">
        <v>114</v>
      </c>
      <c r="F61" s="20" t="s">
        <v>115</v>
      </c>
      <c r="G61" s="146" t="s">
        <v>191</v>
      </c>
      <c r="H61" s="163">
        <v>1149</v>
      </c>
      <c r="I61" s="355"/>
    </row>
    <row r="62" spans="2:9" x14ac:dyDescent="0.2">
      <c r="B62" s="369"/>
      <c r="C62" s="361"/>
      <c r="D62" s="10" t="s">
        <v>62</v>
      </c>
      <c r="E62" s="12" t="s">
        <v>285</v>
      </c>
      <c r="F62" s="21" t="s">
        <v>294</v>
      </c>
      <c r="G62" s="146" t="s">
        <v>295</v>
      </c>
      <c r="H62" s="163">
        <v>221</v>
      </c>
      <c r="I62" s="356"/>
    </row>
    <row r="63" spans="2:9" ht="13.5" thickBot="1" x14ac:dyDescent="0.25">
      <c r="B63" s="370"/>
      <c r="C63" s="218" t="s">
        <v>424</v>
      </c>
      <c r="D63" s="32" t="s">
        <v>425</v>
      </c>
      <c r="E63" s="168" t="s">
        <v>427</v>
      </c>
      <c r="F63" s="169" t="s">
        <v>426</v>
      </c>
      <c r="G63" s="153" t="s">
        <v>428</v>
      </c>
      <c r="H63" s="164">
        <v>223</v>
      </c>
      <c r="I63" s="216" t="s">
        <v>669</v>
      </c>
    </row>
    <row r="64" spans="2:9" x14ac:dyDescent="0.2">
      <c r="B64" s="368" t="s">
        <v>49</v>
      </c>
      <c r="C64" s="362" t="s">
        <v>184</v>
      </c>
      <c r="D64" s="170" t="s">
        <v>346</v>
      </c>
      <c r="E64" s="11" t="s">
        <v>185</v>
      </c>
      <c r="F64" s="39" t="s">
        <v>183</v>
      </c>
      <c r="G64" s="151" t="s">
        <v>199</v>
      </c>
      <c r="H64" s="162">
        <v>112</v>
      </c>
      <c r="I64" s="354" t="s">
        <v>668</v>
      </c>
    </row>
    <row r="65" spans="2:9" x14ac:dyDescent="0.2">
      <c r="B65" s="369"/>
      <c r="C65" s="361"/>
      <c r="D65" s="56" t="s">
        <v>456</v>
      </c>
      <c r="E65" s="56" t="s">
        <v>185</v>
      </c>
      <c r="F65" s="20" t="s">
        <v>457</v>
      </c>
      <c r="G65" s="145" t="s">
        <v>458</v>
      </c>
      <c r="H65" s="163">
        <v>52</v>
      </c>
      <c r="I65" s="355"/>
    </row>
    <row r="66" spans="2:9" x14ac:dyDescent="0.2">
      <c r="B66" s="369"/>
      <c r="C66" s="214" t="s">
        <v>137</v>
      </c>
      <c r="D66" s="15" t="s">
        <v>53</v>
      </c>
      <c r="E66" s="15" t="s">
        <v>347</v>
      </c>
      <c r="F66" s="41" t="s">
        <v>138</v>
      </c>
      <c r="G66" s="147" t="s">
        <v>284</v>
      </c>
      <c r="H66" s="163">
        <v>108</v>
      </c>
      <c r="I66" s="355"/>
    </row>
    <row r="67" spans="2:9" x14ac:dyDescent="0.2">
      <c r="B67" s="369"/>
      <c r="C67" s="359" t="s">
        <v>141</v>
      </c>
      <c r="D67" s="10" t="s">
        <v>50</v>
      </c>
      <c r="E67" s="10" t="s">
        <v>348</v>
      </c>
      <c r="F67" s="20" t="s">
        <v>142</v>
      </c>
      <c r="G67" s="146" t="s">
        <v>342</v>
      </c>
      <c r="H67" s="163">
        <v>184</v>
      </c>
      <c r="I67" s="355"/>
    </row>
    <row r="68" spans="2:9" x14ac:dyDescent="0.2">
      <c r="B68" s="369"/>
      <c r="C68" s="361"/>
      <c r="D68" s="10" t="s">
        <v>51</v>
      </c>
      <c r="E68" s="10" t="s">
        <v>348</v>
      </c>
      <c r="F68" s="20" t="s">
        <v>143</v>
      </c>
      <c r="G68" s="146" t="s">
        <v>349</v>
      </c>
      <c r="H68" s="163">
        <v>286</v>
      </c>
      <c r="I68" s="355"/>
    </row>
    <row r="69" spans="2:9" x14ac:dyDescent="0.2">
      <c r="B69" s="369"/>
      <c r="C69" s="76" t="s">
        <v>576</v>
      </c>
      <c r="D69" s="74" t="s">
        <v>578</v>
      </c>
      <c r="E69" s="74" t="s">
        <v>577</v>
      </c>
      <c r="F69" s="27" t="s">
        <v>579</v>
      </c>
      <c r="G69" s="145" t="s">
        <v>580</v>
      </c>
      <c r="H69" s="163">
        <v>98</v>
      </c>
      <c r="I69" s="355"/>
    </row>
    <row r="70" spans="2:9" x14ac:dyDescent="0.2">
      <c r="B70" s="369"/>
      <c r="C70" s="359" t="s">
        <v>139</v>
      </c>
      <c r="D70" s="74" t="s">
        <v>584</v>
      </c>
      <c r="E70" s="74" t="s">
        <v>581</v>
      </c>
      <c r="F70" s="75" t="s">
        <v>582</v>
      </c>
      <c r="G70" s="145" t="s">
        <v>583</v>
      </c>
      <c r="H70" s="163">
        <v>86</v>
      </c>
      <c r="I70" s="355"/>
    </row>
    <row r="71" spans="2:9" ht="13.5" thickBot="1" x14ac:dyDescent="0.25">
      <c r="B71" s="370"/>
      <c r="C71" s="363"/>
      <c r="D71" s="13" t="s">
        <v>52</v>
      </c>
      <c r="E71" s="13" t="s">
        <v>350</v>
      </c>
      <c r="F71" s="42" t="s">
        <v>140</v>
      </c>
      <c r="G71" s="154" t="s">
        <v>351</v>
      </c>
      <c r="H71" s="164">
        <v>128</v>
      </c>
      <c r="I71" s="357"/>
    </row>
    <row r="72" spans="2:9" x14ac:dyDescent="0.2">
      <c r="B72" s="368" t="s">
        <v>158</v>
      </c>
      <c r="C72" s="366" t="s">
        <v>222</v>
      </c>
      <c r="D72" s="50" t="s">
        <v>369</v>
      </c>
      <c r="E72" s="24" t="s">
        <v>187</v>
      </c>
      <c r="F72" s="52" t="s">
        <v>186</v>
      </c>
      <c r="G72" s="160" t="s">
        <v>205</v>
      </c>
      <c r="H72" s="162">
        <v>265</v>
      </c>
      <c r="I72" s="354" t="s">
        <v>668</v>
      </c>
    </row>
    <row r="73" spans="2:9" x14ac:dyDescent="0.2">
      <c r="B73" s="369"/>
      <c r="C73" s="371"/>
      <c r="D73" s="49" t="s">
        <v>438</v>
      </c>
      <c r="E73" s="31" t="s">
        <v>441</v>
      </c>
      <c r="F73" s="53" t="s">
        <v>439</v>
      </c>
      <c r="G73" s="157" t="s">
        <v>440</v>
      </c>
      <c r="H73" s="163">
        <v>123</v>
      </c>
      <c r="I73" s="355"/>
    </row>
    <row r="74" spans="2:9" x14ac:dyDescent="0.2">
      <c r="B74" s="369"/>
      <c r="C74" s="365"/>
      <c r="D74" s="25" t="s">
        <v>210</v>
      </c>
      <c r="E74" s="31" t="s">
        <v>370</v>
      </c>
      <c r="F74" s="53" t="s">
        <v>223</v>
      </c>
      <c r="G74" s="157" t="s">
        <v>358</v>
      </c>
      <c r="H74" s="163">
        <v>69</v>
      </c>
      <c r="I74" s="355"/>
    </row>
    <row r="75" spans="2:9" x14ac:dyDescent="0.2">
      <c r="B75" s="369"/>
      <c r="C75" s="213" t="s">
        <v>165</v>
      </c>
      <c r="D75" s="221" t="s">
        <v>371</v>
      </c>
      <c r="E75" s="51" t="s">
        <v>372</v>
      </c>
      <c r="F75" s="54" t="s">
        <v>161</v>
      </c>
      <c r="G75" s="155" t="s">
        <v>204</v>
      </c>
      <c r="H75" s="163">
        <v>98</v>
      </c>
      <c r="I75" s="356"/>
    </row>
    <row r="76" spans="2:9" ht="13.5" thickBot="1" x14ac:dyDescent="0.25">
      <c r="B76" s="370"/>
      <c r="C76" s="173" t="s">
        <v>442</v>
      </c>
      <c r="D76" s="174" t="s">
        <v>443</v>
      </c>
      <c r="E76" s="174" t="s">
        <v>444</v>
      </c>
      <c r="F76" s="175" t="s">
        <v>445</v>
      </c>
      <c r="G76" s="176" t="s">
        <v>446</v>
      </c>
      <c r="H76" s="164">
        <v>133</v>
      </c>
      <c r="I76" s="216" t="s">
        <v>667</v>
      </c>
    </row>
    <row r="77" spans="2:9" x14ac:dyDescent="0.2">
      <c r="B77" s="368" t="s">
        <v>54</v>
      </c>
      <c r="C77" s="366" t="s">
        <v>402</v>
      </c>
      <c r="D77" s="33" t="s">
        <v>403</v>
      </c>
      <c r="E77" s="33" t="s">
        <v>404</v>
      </c>
      <c r="F77" s="43" t="s">
        <v>405</v>
      </c>
      <c r="G77" s="151" t="s">
        <v>193</v>
      </c>
      <c r="H77" s="162">
        <v>128</v>
      </c>
      <c r="I77" s="354" t="s">
        <v>667</v>
      </c>
    </row>
    <row r="78" spans="2:9" x14ac:dyDescent="0.2">
      <c r="B78" s="369"/>
      <c r="C78" s="365"/>
      <c r="D78" s="28" t="s">
        <v>508</v>
      </c>
      <c r="E78" s="28" t="s">
        <v>512</v>
      </c>
      <c r="F78" s="44" t="s">
        <v>513</v>
      </c>
      <c r="G78" s="149" t="s">
        <v>514</v>
      </c>
      <c r="H78" s="163">
        <v>357</v>
      </c>
      <c r="I78" s="355"/>
    </row>
    <row r="79" spans="2:9" x14ac:dyDescent="0.2">
      <c r="B79" s="369"/>
      <c r="C79" s="364" t="s">
        <v>654</v>
      </c>
      <c r="D79" s="28" t="s">
        <v>602</v>
      </c>
      <c r="E79" s="28" t="s">
        <v>448</v>
      </c>
      <c r="F79" s="44" t="s">
        <v>603</v>
      </c>
      <c r="G79" s="149" t="s">
        <v>604</v>
      </c>
      <c r="H79" s="163">
        <v>164</v>
      </c>
      <c r="I79" s="355"/>
    </row>
    <row r="80" spans="2:9" x14ac:dyDescent="0.2">
      <c r="B80" s="369"/>
      <c r="C80" s="365"/>
      <c r="D80" s="28" t="s">
        <v>447</v>
      </c>
      <c r="E80" s="28" t="s">
        <v>448</v>
      </c>
      <c r="F80" s="44" t="s">
        <v>449</v>
      </c>
      <c r="G80" s="149" t="s">
        <v>450</v>
      </c>
      <c r="H80" s="163">
        <v>67</v>
      </c>
      <c r="I80" s="355"/>
    </row>
    <row r="81" spans="2:9" x14ac:dyDescent="0.2">
      <c r="B81" s="369"/>
      <c r="C81" s="359" t="s">
        <v>146</v>
      </c>
      <c r="D81" s="10" t="s">
        <v>170</v>
      </c>
      <c r="E81" s="10" t="s">
        <v>353</v>
      </c>
      <c r="F81" s="20" t="s">
        <v>355</v>
      </c>
      <c r="G81" s="155" t="s">
        <v>201</v>
      </c>
      <c r="H81" s="163">
        <v>80</v>
      </c>
      <c r="I81" s="355"/>
    </row>
    <row r="82" spans="2:9" x14ac:dyDescent="0.2">
      <c r="B82" s="369"/>
      <c r="C82" s="360"/>
      <c r="D82" s="15" t="s">
        <v>352</v>
      </c>
      <c r="E82" s="15" t="s">
        <v>353</v>
      </c>
      <c r="F82" s="41" t="s">
        <v>147</v>
      </c>
      <c r="G82" s="156" t="s">
        <v>354</v>
      </c>
      <c r="H82" s="163">
        <v>328</v>
      </c>
      <c r="I82" s="355"/>
    </row>
    <row r="83" spans="2:9" x14ac:dyDescent="0.2">
      <c r="B83" s="369"/>
      <c r="C83" s="360"/>
      <c r="D83" s="10" t="s">
        <v>169</v>
      </c>
      <c r="E83" s="10" t="s">
        <v>353</v>
      </c>
      <c r="F83" s="20" t="s">
        <v>168</v>
      </c>
      <c r="G83" s="155" t="s">
        <v>200</v>
      </c>
      <c r="H83" s="163">
        <v>116</v>
      </c>
      <c r="I83" s="356"/>
    </row>
    <row r="84" spans="2:9" x14ac:dyDescent="0.2">
      <c r="B84" s="369"/>
      <c r="C84" s="361"/>
      <c r="D84" s="26" t="s">
        <v>466</v>
      </c>
      <c r="E84" s="10" t="s">
        <v>353</v>
      </c>
      <c r="F84" s="27" t="s">
        <v>467</v>
      </c>
      <c r="G84" s="155" t="s">
        <v>468</v>
      </c>
      <c r="H84" s="163">
        <v>63</v>
      </c>
      <c r="I84" s="215" t="s">
        <v>668</v>
      </c>
    </row>
    <row r="85" spans="2:9" x14ac:dyDescent="0.2">
      <c r="B85" s="369"/>
      <c r="C85" s="359" t="s">
        <v>144</v>
      </c>
      <c r="D85" s="26" t="s">
        <v>208</v>
      </c>
      <c r="E85" s="10" t="s">
        <v>356</v>
      </c>
      <c r="F85" s="27" t="s">
        <v>224</v>
      </c>
      <c r="G85" s="145" t="s">
        <v>357</v>
      </c>
      <c r="H85" s="163">
        <v>133</v>
      </c>
      <c r="I85" s="358" t="s">
        <v>667</v>
      </c>
    </row>
    <row r="86" spans="2:9" x14ac:dyDescent="0.2">
      <c r="B86" s="369"/>
      <c r="C86" s="360"/>
      <c r="D86" s="28" t="s">
        <v>558</v>
      </c>
      <c r="E86" s="10" t="s">
        <v>356</v>
      </c>
      <c r="F86" s="27" t="s">
        <v>559</v>
      </c>
      <c r="G86" s="149" t="s">
        <v>560</v>
      </c>
      <c r="H86" s="163">
        <v>39</v>
      </c>
      <c r="I86" s="355"/>
    </row>
    <row r="87" spans="2:9" x14ac:dyDescent="0.2">
      <c r="B87" s="369"/>
      <c r="C87" s="360"/>
      <c r="D87" s="28" t="s">
        <v>209</v>
      </c>
      <c r="E87" s="15" t="s">
        <v>356</v>
      </c>
      <c r="F87" s="44" t="s">
        <v>225</v>
      </c>
      <c r="G87" s="149" t="s">
        <v>249</v>
      </c>
      <c r="H87" s="163">
        <v>135</v>
      </c>
      <c r="I87" s="355"/>
    </row>
    <row r="88" spans="2:9" x14ac:dyDescent="0.2">
      <c r="B88" s="369"/>
      <c r="C88" s="360"/>
      <c r="D88" s="28" t="s">
        <v>557</v>
      </c>
      <c r="E88" s="15" t="s">
        <v>356</v>
      </c>
      <c r="F88" s="44" t="s">
        <v>561</v>
      </c>
      <c r="G88" s="149" t="s">
        <v>564</v>
      </c>
      <c r="H88" s="163">
        <v>91</v>
      </c>
      <c r="I88" s="355"/>
    </row>
    <row r="89" spans="2:9" x14ac:dyDescent="0.2">
      <c r="B89" s="369"/>
      <c r="C89" s="360"/>
      <c r="D89" s="15" t="s">
        <v>55</v>
      </c>
      <c r="E89" s="15" t="s">
        <v>356</v>
      </c>
      <c r="F89" s="41" t="s">
        <v>145</v>
      </c>
      <c r="G89" s="147" t="s">
        <v>358</v>
      </c>
      <c r="H89" s="163">
        <v>449</v>
      </c>
      <c r="I89" s="355"/>
    </row>
    <row r="90" spans="2:9" x14ac:dyDescent="0.2">
      <c r="B90" s="369"/>
      <c r="C90" s="360"/>
      <c r="D90" s="15" t="s">
        <v>430</v>
      </c>
      <c r="E90" s="15" t="s">
        <v>356</v>
      </c>
      <c r="F90" s="41" t="s">
        <v>431</v>
      </c>
      <c r="G90" s="147" t="s">
        <v>429</v>
      </c>
      <c r="H90" s="163">
        <v>65</v>
      </c>
      <c r="I90" s="355"/>
    </row>
    <row r="91" spans="2:9" ht="13.5" thickBot="1" x14ac:dyDescent="0.25">
      <c r="B91" s="370"/>
      <c r="C91" s="363"/>
      <c r="D91" s="81" t="s">
        <v>562</v>
      </c>
      <c r="E91" s="32" t="s">
        <v>356</v>
      </c>
      <c r="F91" s="171" t="s">
        <v>563</v>
      </c>
      <c r="G91" s="150" t="s">
        <v>565</v>
      </c>
      <c r="H91" s="164">
        <v>77</v>
      </c>
      <c r="I91" s="357"/>
    </row>
    <row r="92" spans="2:9" x14ac:dyDescent="0.2">
      <c r="B92" s="368" t="s">
        <v>128</v>
      </c>
      <c r="C92" s="85" t="s">
        <v>605</v>
      </c>
      <c r="D92" s="33" t="s">
        <v>606</v>
      </c>
      <c r="E92" s="83" t="s">
        <v>607</v>
      </c>
      <c r="F92" s="84" t="s">
        <v>608</v>
      </c>
      <c r="G92" s="151" t="s">
        <v>609</v>
      </c>
      <c r="H92" s="162">
        <v>178</v>
      </c>
      <c r="I92" s="354" t="s">
        <v>670</v>
      </c>
    </row>
    <row r="93" spans="2:9" x14ac:dyDescent="0.2">
      <c r="B93" s="369"/>
      <c r="C93" s="76" t="s">
        <v>628</v>
      </c>
      <c r="D93" s="26" t="s">
        <v>620</v>
      </c>
      <c r="E93" s="29" t="s">
        <v>630</v>
      </c>
      <c r="F93" s="37" t="s">
        <v>629</v>
      </c>
      <c r="G93" s="145" t="s">
        <v>631</v>
      </c>
      <c r="H93" s="163">
        <v>182</v>
      </c>
      <c r="I93" s="355"/>
    </row>
    <row r="94" spans="2:9" x14ac:dyDescent="0.2">
      <c r="B94" s="369"/>
      <c r="C94" s="359" t="s">
        <v>131</v>
      </c>
      <c r="D94" s="15" t="s">
        <v>323</v>
      </c>
      <c r="E94" s="15" t="s">
        <v>132</v>
      </c>
      <c r="F94" s="41" t="s">
        <v>166</v>
      </c>
      <c r="G94" s="149" t="s">
        <v>195</v>
      </c>
      <c r="H94" s="163">
        <v>165</v>
      </c>
      <c r="I94" s="355"/>
    </row>
    <row r="95" spans="2:9" x14ac:dyDescent="0.2">
      <c r="B95" s="369"/>
      <c r="C95" s="360"/>
      <c r="D95" s="10" t="s">
        <v>324</v>
      </c>
      <c r="E95" s="10" t="s">
        <v>132</v>
      </c>
      <c r="F95" s="20" t="s">
        <v>167</v>
      </c>
      <c r="G95" s="145" t="s">
        <v>196</v>
      </c>
      <c r="H95" s="163">
        <v>108</v>
      </c>
      <c r="I95" s="355"/>
    </row>
    <row r="96" spans="2:9" x14ac:dyDescent="0.2">
      <c r="B96" s="369"/>
      <c r="C96" s="360"/>
      <c r="D96" s="10" t="s">
        <v>325</v>
      </c>
      <c r="E96" s="10" t="s">
        <v>132</v>
      </c>
      <c r="F96" s="20" t="s">
        <v>133</v>
      </c>
      <c r="G96" s="146" t="s">
        <v>326</v>
      </c>
      <c r="H96" s="163">
        <v>372</v>
      </c>
      <c r="I96" s="355"/>
    </row>
    <row r="97" spans="2:9" x14ac:dyDescent="0.2">
      <c r="B97" s="369"/>
      <c r="C97" s="360"/>
      <c r="D97" s="10" t="s">
        <v>327</v>
      </c>
      <c r="E97" s="10" t="s">
        <v>328</v>
      </c>
      <c r="F97" s="20" t="s">
        <v>134</v>
      </c>
      <c r="G97" s="146" t="s">
        <v>329</v>
      </c>
      <c r="H97" s="163">
        <v>182</v>
      </c>
      <c r="I97" s="355"/>
    </row>
    <row r="98" spans="2:9" x14ac:dyDescent="0.2">
      <c r="B98" s="369"/>
      <c r="C98" s="360"/>
      <c r="D98" s="25" t="s">
        <v>330</v>
      </c>
      <c r="E98" s="10" t="s">
        <v>132</v>
      </c>
      <c r="F98" s="20" t="s">
        <v>523</v>
      </c>
      <c r="G98" s="145" t="s">
        <v>197</v>
      </c>
      <c r="H98" s="163">
        <v>128</v>
      </c>
      <c r="I98" s="355"/>
    </row>
    <row r="99" spans="2:9" x14ac:dyDescent="0.2">
      <c r="B99" s="369"/>
      <c r="C99" s="361"/>
      <c r="D99" s="25" t="s">
        <v>331</v>
      </c>
      <c r="E99" s="10" t="s">
        <v>132</v>
      </c>
      <c r="F99" s="20" t="s">
        <v>182</v>
      </c>
      <c r="G99" s="145" t="s">
        <v>198</v>
      </c>
      <c r="H99" s="163">
        <v>124</v>
      </c>
      <c r="I99" s="355"/>
    </row>
    <row r="100" spans="2:9" x14ac:dyDescent="0.2">
      <c r="B100" s="369"/>
      <c r="C100" s="359" t="s">
        <v>135</v>
      </c>
      <c r="D100" s="71" t="s">
        <v>516</v>
      </c>
      <c r="E100" s="10" t="s">
        <v>333</v>
      </c>
      <c r="F100" s="27" t="s">
        <v>517</v>
      </c>
      <c r="G100" s="145" t="s">
        <v>518</v>
      </c>
      <c r="H100" s="163">
        <v>245</v>
      </c>
      <c r="I100" s="355"/>
    </row>
    <row r="101" spans="2:9" x14ac:dyDescent="0.2">
      <c r="B101" s="369"/>
      <c r="C101" s="361"/>
      <c r="D101" s="10" t="s">
        <v>332</v>
      </c>
      <c r="E101" s="10" t="s">
        <v>333</v>
      </c>
      <c r="F101" s="20" t="s">
        <v>334</v>
      </c>
      <c r="G101" s="146" t="s">
        <v>335</v>
      </c>
      <c r="H101" s="163">
        <v>161</v>
      </c>
      <c r="I101" s="355"/>
    </row>
    <row r="102" spans="2:9" x14ac:dyDescent="0.2">
      <c r="B102" s="369"/>
      <c r="C102" s="359" t="s">
        <v>136</v>
      </c>
      <c r="D102" s="10" t="s">
        <v>336</v>
      </c>
      <c r="E102" s="10" t="s">
        <v>337</v>
      </c>
      <c r="F102" s="20" t="s">
        <v>338</v>
      </c>
      <c r="G102" s="146" t="s">
        <v>339</v>
      </c>
      <c r="H102" s="163">
        <v>151</v>
      </c>
      <c r="I102" s="355"/>
    </row>
    <row r="103" spans="2:9" x14ac:dyDescent="0.2">
      <c r="B103" s="369"/>
      <c r="C103" s="360"/>
      <c r="D103" s="15" t="s">
        <v>658</v>
      </c>
      <c r="E103" s="10" t="s">
        <v>802</v>
      </c>
      <c r="F103" s="20" t="s">
        <v>803</v>
      </c>
      <c r="G103" s="146" t="s">
        <v>804</v>
      </c>
      <c r="H103" s="163">
        <v>854</v>
      </c>
      <c r="I103" s="355"/>
    </row>
    <row r="104" spans="2:9" x14ac:dyDescent="0.2">
      <c r="B104" s="369"/>
      <c r="C104" s="360"/>
      <c r="D104" s="28" t="s">
        <v>229</v>
      </c>
      <c r="E104" s="10" t="s">
        <v>337</v>
      </c>
      <c r="F104" s="27" t="s">
        <v>340</v>
      </c>
      <c r="G104" s="145" t="s">
        <v>238</v>
      </c>
      <c r="H104" s="163">
        <v>469</v>
      </c>
      <c r="I104" s="355"/>
    </row>
    <row r="105" spans="2:9" x14ac:dyDescent="0.2">
      <c r="B105" s="369"/>
      <c r="C105" s="360"/>
      <c r="D105" s="28" t="s">
        <v>568</v>
      </c>
      <c r="E105" s="10" t="s">
        <v>569</v>
      </c>
      <c r="F105" s="27" t="s">
        <v>570</v>
      </c>
      <c r="G105" s="145" t="s">
        <v>571</v>
      </c>
      <c r="H105" s="163">
        <v>379</v>
      </c>
      <c r="I105" s="355"/>
    </row>
    <row r="106" spans="2:9" x14ac:dyDescent="0.2">
      <c r="B106" s="369"/>
      <c r="C106" s="360"/>
      <c r="D106" s="28" t="s">
        <v>599</v>
      </c>
      <c r="E106" s="10" t="s">
        <v>337</v>
      </c>
      <c r="F106" s="27" t="s">
        <v>601</v>
      </c>
      <c r="G106" s="145" t="s">
        <v>600</v>
      </c>
      <c r="H106" s="163">
        <v>686</v>
      </c>
      <c r="I106" s="355"/>
    </row>
    <row r="107" spans="2:9" x14ac:dyDescent="0.2">
      <c r="B107" s="369"/>
      <c r="C107" s="360"/>
      <c r="D107" s="28" t="s">
        <v>207</v>
      </c>
      <c r="E107" s="10" t="s">
        <v>337</v>
      </c>
      <c r="F107" s="27" t="s">
        <v>341</v>
      </c>
      <c r="G107" s="152" t="s">
        <v>342</v>
      </c>
      <c r="H107" s="163">
        <v>320</v>
      </c>
      <c r="I107" s="355"/>
    </row>
    <row r="108" spans="2:9" x14ac:dyDescent="0.2">
      <c r="B108" s="369"/>
      <c r="C108" s="361"/>
      <c r="D108" s="26" t="s">
        <v>213</v>
      </c>
      <c r="E108" s="10" t="s">
        <v>337</v>
      </c>
      <c r="F108" s="27" t="s">
        <v>343</v>
      </c>
      <c r="G108" s="145" t="s">
        <v>199</v>
      </c>
      <c r="H108" s="163">
        <v>198</v>
      </c>
      <c r="I108" s="355"/>
    </row>
    <row r="109" spans="2:9" x14ac:dyDescent="0.2">
      <c r="B109" s="369"/>
      <c r="C109" s="359" t="s">
        <v>129</v>
      </c>
      <c r="D109" s="26" t="s">
        <v>586</v>
      </c>
      <c r="E109" s="10" t="s">
        <v>345</v>
      </c>
      <c r="F109" s="27" t="s">
        <v>587</v>
      </c>
      <c r="G109" s="145" t="s">
        <v>588</v>
      </c>
      <c r="H109" s="163">
        <v>698</v>
      </c>
      <c r="I109" s="355"/>
    </row>
    <row r="110" spans="2:9" x14ac:dyDescent="0.2">
      <c r="B110" s="369"/>
      <c r="C110" s="360"/>
      <c r="D110" s="10" t="s">
        <v>150</v>
      </c>
      <c r="E110" s="10" t="s">
        <v>345</v>
      </c>
      <c r="F110" s="20" t="s">
        <v>151</v>
      </c>
      <c r="G110" s="146" t="s">
        <v>306</v>
      </c>
      <c r="H110" s="163">
        <v>290</v>
      </c>
      <c r="I110" s="355"/>
    </row>
    <row r="111" spans="2:9" x14ac:dyDescent="0.2">
      <c r="B111" s="369"/>
      <c r="C111" s="360"/>
      <c r="D111" s="26" t="s">
        <v>374</v>
      </c>
      <c r="E111" s="10" t="s">
        <v>345</v>
      </c>
      <c r="F111" s="27" t="s">
        <v>406</v>
      </c>
      <c r="G111" s="145" t="s">
        <v>407</v>
      </c>
      <c r="H111" s="163">
        <v>74</v>
      </c>
      <c r="I111" s="355"/>
    </row>
    <row r="112" spans="2:9" x14ac:dyDescent="0.2">
      <c r="B112" s="369"/>
      <c r="C112" s="360"/>
      <c r="D112" s="26" t="s">
        <v>375</v>
      </c>
      <c r="E112" s="10" t="s">
        <v>345</v>
      </c>
      <c r="F112" s="27" t="s">
        <v>408</v>
      </c>
      <c r="G112" s="145" t="s">
        <v>409</v>
      </c>
      <c r="H112" s="163">
        <v>120</v>
      </c>
      <c r="I112" s="355"/>
    </row>
    <row r="113" spans="2:9" ht="13.5" thickBot="1" x14ac:dyDescent="0.25">
      <c r="B113" s="370"/>
      <c r="C113" s="363"/>
      <c r="D113" s="32" t="s">
        <v>344</v>
      </c>
      <c r="E113" s="32" t="s">
        <v>345</v>
      </c>
      <c r="F113" s="40" t="s">
        <v>130</v>
      </c>
      <c r="G113" s="153" t="s">
        <v>315</v>
      </c>
      <c r="H113" s="164">
        <v>1033</v>
      </c>
      <c r="I113" s="357"/>
    </row>
    <row r="114" spans="2:9" x14ac:dyDescent="0.2">
      <c r="B114" s="368" t="s">
        <v>159</v>
      </c>
      <c r="C114" s="366" t="s">
        <v>234</v>
      </c>
      <c r="D114" s="33" t="s">
        <v>233</v>
      </c>
      <c r="E114" s="33" t="s">
        <v>359</v>
      </c>
      <c r="F114" s="43" t="s">
        <v>360</v>
      </c>
      <c r="G114" s="151" t="s">
        <v>235</v>
      </c>
      <c r="H114" s="162">
        <v>131</v>
      </c>
      <c r="I114" s="354" t="s">
        <v>670</v>
      </c>
    </row>
    <row r="115" spans="2:9" x14ac:dyDescent="0.2">
      <c r="B115" s="369"/>
      <c r="C115" s="371"/>
      <c r="D115" s="26" t="s">
        <v>230</v>
      </c>
      <c r="E115" s="26" t="s">
        <v>361</v>
      </c>
      <c r="F115" s="27" t="s">
        <v>362</v>
      </c>
      <c r="G115" s="145" t="s">
        <v>236</v>
      </c>
      <c r="H115" s="163">
        <v>130</v>
      </c>
      <c r="I115" s="355"/>
    </row>
    <row r="116" spans="2:9" x14ac:dyDescent="0.2">
      <c r="B116" s="369"/>
      <c r="C116" s="365"/>
      <c r="D116" s="26" t="s">
        <v>363</v>
      </c>
      <c r="E116" s="26" t="s">
        <v>364</v>
      </c>
      <c r="F116" s="27" t="s">
        <v>232</v>
      </c>
      <c r="G116" s="145" t="s">
        <v>237</v>
      </c>
      <c r="H116" s="163">
        <v>145</v>
      </c>
      <c r="I116" s="355"/>
    </row>
    <row r="117" spans="2:9" x14ac:dyDescent="0.2">
      <c r="B117" s="369"/>
      <c r="C117" s="359" t="s">
        <v>163</v>
      </c>
      <c r="D117" s="15" t="s">
        <v>365</v>
      </c>
      <c r="E117" s="222" t="s">
        <v>366</v>
      </c>
      <c r="F117" s="45" t="s">
        <v>162</v>
      </c>
      <c r="G117" s="157" t="s">
        <v>202</v>
      </c>
      <c r="H117" s="163">
        <v>143</v>
      </c>
      <c r="I117" s="355"/>
    </row>
    <row r="118" spans="2:9" x14ac:dyDescent="0.2">
      <c r="B118" s="369"/>
      <c r="C118" s="360"/>
      <c r="D118" s="38" t="s">
        <v>432</v>
      </c>
      <c r="E118" s="222" t="s">
        <v>366</v>
      </c>
      <c r="F118" s="47" t="s">
        <v>433</v>
      </c>
      <c r="G118" s="158" t="s">
        <v>434</v>
      </c>
      <c r="H118" s="163">
        <v>142</v>
      </c>
      <c r="I118" s="355"/>
    </row>
    <row r="119" spans="2:9" ht="13.5" thickBot="1" x14ac:dyDescent="0.25">
      <c r="B119" s="370"/>
      <c r="C119" s="363"/>
      <c r="D119" s="13" t="s">
        <v>367</v>
      </c>
      <c r="E119" s="23" t="s">
        <v>368</v>
      </c>
      <c r="F119" s="46" t="s">
        <v>164</v>
      </c>
      <c r="G119" s="159" t="s">
        <v>203</v>
      </c>
      <c r="H119" s="164">
        <v>127</v>
      </c>
      <c r="I119" s="357"/>
    </row>
    <row r="120" spans="2:9" x14ac:dyDescent="0.2">
      <c r="B120" s="368" t="s">
        <v>160</v>
      </c>
      <c r="C120" s="366" t="s">
        <v>543</v>
      </c>
      <c r="D120" s="15" t="s">
        <v>536</v>
      </c>
      <c r="E120" s="222" t="s">
        <v>540</v>
      </c>
      <c r="F120" s="45" t="s">
        <v>542</v>
      </c>
      <c r="G120" s="157" t="s">
        <v>544</v>
      </c>
      <c r="H120" s="165">
        <v>93</v>
      </c>
      <c r="I120" s="354" t="s">
        <v>670</v>
      </c>
    </row>
    <row r="121" spans="2:9" x14ac:dyDescent="0.2">
      <c r="B121" s="369"/>
      <c r="C121" s="371"/>
      <c r="D121" s="15" t="s">
        <v>537</v>
      </c>
      <c r="E121" s="222" t="s">
        <v>538</v>
      </c>
      <c r="F121" s="45" t="s">
        <v>541</v>
      </c>
      <c r="G121" s="157" t="s">
        <v>545</v>
      </c>
      <c r="H121" s="163">
        <v>124</v>
      </c>
      <c r="I121" s="355"/>
    </row>
    <row r="122" spans="2:9" x14ac:dyDescent="0.2">
      <c r="B122" s="369"/>
      <c r="C122" s="365"/>
      <c r="D122" s="15" t="s">
        <v>534</v>
      </c>
      <c r="E122" s="222" t="s">
        <v>538</v>
      </c>
      <c r="F122" s="45" t="s">
        <v>539</v>
      </c>
      <c r="G122" s="157" t="s">
        <v>546</v>
      </c>
      <c r="H122" s="163">
        <v>438</v>
      </c>
      <c r="I122" s="355"/>
    </row>
    <row r="123" spans="2:9" x14ac:dyDescent="0.2">
      <c r="B123" s="369"/>
      <c r="C123" s="364" t="s">
        <v>163</v>
      </c>
      <c r="D123" s="28" t="s">
        <v>496</v>
      </c>
      <c r="E123" s="72" t="s">
        <v>498</v>
      </c>
      <c r="F123" s="73" t="s">
        <v>500</v>
      </c>
      <c r="G123" s="157" t="s">
        <v>501</v>
      </c>
      <c r="H123" s="163">
        <v>148</v>
      </c>
      <c r="I123" s="355"/>
    </row>
    <row r="124" spans="2:9" x14ac:dyDescent="0.2">
      <c r="B124" s="369"/>
      <c r="C124" s="365"/>
      <c r="D124" s="26" t="s">
        <v>497</v>
      </c>
      <c r="E124" s="65" t="s">
        <v>499</v>
      </c>
      <c r="F124" s="66" t="s">
        <v>502</v>
      </c>
      <c r="G124" s="155" t="s">
        <v>503</v>
      </c>
      <c r="H124" s="163">
        <v>147</v>
      </c>
      <c r="I124" s="355"/>
    </row>
    <row r="125" spans="2:9" ht="13.5" thickBot="1" x14ac:dyDescent="0.25">
      <c r="B125" s="370"/>
      <c r="C125" s="219" t="s">
        <v>491</v>
      </c>
      <c r="D125" s="30" t="s">
        <v>492</v>
      </c>
      <c r="E125" s="49" t="s">
        <v>493</v>
      </c>
      <c r="F125" s="64" t="s">
        <v>494</v>
      </c>
      <c r="G125" s="158" t="s">
        <v>495</v>
      </c>
      <c r="H125" s="172">
        <v>220</v>
      </c>
      <c r="I125" s="357"/>
    </row>
    <row r="126" spans="2:9" x14ac:dyDescent="0.2">
      <c r="B126" s="368" t="s">
        <v>482</v>
      </c>
      <c r="C126" s="372" t="s">
        <v>480</v>
      </c>
      <c r="D126" s="63" t="s">
        <v>487</v>
      </c>
      <c r="E126" s="61" t="s">
        <v>483</v>
      </c>
      <c r="F126" s="39" t="s">
        <v>476</v>
      </c>
      <c r="G126" s="151" t="s">
        <v>519</v>
      </c>
      <c r="H126" s="162">
        <v>118</v>
      </c>
      <c r="I126" s="354" t="s">
        <v>801</v>
      </c>
    </row>
    <row r="127" spans="2:9" x14ac:dyDescent="0.2">
      <c r="B127" s="369"/>
      <c r="C127" s="373"/>
      <c r="D127" s="56" t="s">
        <v>488</v>
      </c>
      <c r="E127" s="57" t="s">
        <v>483</v>
      </c>
      <c r="F127" s="20" t="s">
        <v>477</v>
      </c>
      <c r="G127" s="145" t="s">
        <v>520</v>
      </c>
      <c r="H127" s="163">
        <v>29</v>
      </c>
      <c r="I127" s="355"/>
    </row>
    <row r="128" spans="2:9" x14ac:dyDescent="0.2">
      <c r="B128" s="369"/>
      <c r="C128" s="374"/>
      <c r="D128" s="56" t="s">
        <v>489</v>
      </c>
      <c r="E128" s="57" t="s">
        <v>484</v>
      </c>
      <c r="F128" s="20" t="s">
        <v>478</v>
      </c>
      <c r="G128" s="145" t="s">
        <v>521</v>
      </c>
      <c r="H128" s="163">
        <v>117</v>
      </c>
      <c r="I128" s="355"/>
    </row>
    <row r="129" spans="2:9" ht="13.5" thickBot="1" x14ac:dyDescent="0.25">
      <c r="B129" s="370"/>
      <c r="C129" s="62" t="s">
        <v>481</v>
      </c>
      <c r="D129" s="23" t="s">
        <v>490</v>
      </c>
      <c r="E129" s="23" t="s">
        <v>485</v>
      </c>
      <c r="F129" s="42" t="s">
        <v>479</v>
      </c>
      <c r="G129" s="161" t="s">
        <v>522</v>
      </c>
      <c r="H129" s="164">
        <v>82</v>
      </c>
      <c r="I129" s="357"/>
    </row>
    <row r="130" spans="2:9" x14ac:dyDescent="0.2">
      <c r="B130" s="376" t="s">
        <v>482</v>
      </c>
      <c r="C130" s="366" t="s">
        <v>744</v>
      </c>
      <c r="D130" s="50" t="s">
        <v>704</v>
      </c>
      <c r="E130" s="237" t="s">
        <v>745</v>
      </c>
      <c r="F130" s="243" t="s">
        <v>707</v>
      </c>
      <c r="G130" s="245">
        <v>34274</v>
      </c>
      <c r="H130" s="251">
        <v>27</v>
      </c>
      <c r="I130" s="354" t="s">
        <v>801</v>
      </c>
    </row>
    <row r="131" spans="2:9" x14ac:dyDescent="0.2">
      <c r="B131" s="377"/>
      <c r="C131" s="371"/>
      <c r="D131" s="65" t="s">
        <v>700</v>
      </c>
      <c r="E131" s="238" t="s">
        <v>745</v>
      </c>
      <c r="F131" s="66" t="s">
        <v>708</v>
      </c>
      <c r="G131" s="246" t="s">
        <v>709</v>
      </c>
      <c r="H131" s="244">
        <v>93</v>
      </c>
      <c r="I131" s="355"/>
    </row>
    <row r="132" spans="2:9" x14ac:dyDescent="0.2">
      <c r="B132" s="377"/>
      <c r="C132" s="371"/>
      <c r="D132" s="65" t="s">
        <v>701</v>
      </c>
      <c r="E132" s="238" t="s">
        <v>710</v>
      </c>
      <c r="F132" s="66" t="s">
        <v>711</v>
      </c>
      <c r="G132" s="246" t="s">
        <v>712</v>
      </c>
      <c r="H132" s="244">
        <v>51</v>
      </c>
      <c r="I132" s="355"/>
    </row>
    <row r="133" spans="2:9" x14ac:dyDescent="0.2">
      <c r="B133" s="377"/>
      <c r="C133" s="371"/>
      <c r="D133" s="65" t="s">
        <v>702</v>
      </c>
      <c r="E133" s="238" t="s">
        <v>713</v>
      </c>
      <c r="F133" s="66" t="s">
        <v>714</v>
      </c>
      <c r="G133" s="246" t="s">
        <v>715</v>
      </c>
      <c r="H133" s="244">
        <v>41</v>
      </c>
      <c r="I133" s="355"/>
    </row>
    <row r="134" spans="2:9" x14ac:dyDescent="0.2">
      <c r="B134" s="377"/>
      <c r="C134" s="365"/>
      <c r="D134" s="65" t="s">
        <v>703</v>
      </c>
      <c r="E134" s="238" t="s">
        <v>713</v>
      </c>
      <c r="F134" s="66" t="s">
        <v>716</v>
      </c>
      <c r="G134" s="246" t="s">
        <v>717</v>
      </c>
      <c r="H134" s="244">
        <v>34</v>
      </c>
      <c r="I134" s="355"/>
    </row>
    <row r="135" spans="2:9" x14ac:dyDescent="0.2">
      <c r="B135" s="377"/>
      <c r="C135" s="364" t="s">
        <v>480</v>
      </c>
      <c r="D135" s="65" t="s">
        <v>699</v>
      </c>
      <c r="E135" s="238" t="s">
        <v>746</v>
      </c>
      <c r="F135" s="66" t="s">
        <v>718</v>
      </c>
      <c r="G135" s="246" t="s">
        <v>719</v>
      </c>
      <c r="H135" s="244">
        <v>16</v>
      </c>
      <c r="I135" s="355"/>
    </row>
    <row r="136" spans="2:9" x14ac:dyDescent="0.2">
      <c r="B136" s="377"/>
      <c r="C136" s="371"/>
      <c r="D136" s="65" t="s">
        <v>692</v>
      </c>
      <c r="E136" s="238" t="s">
        <v>720</v>
      </c>
      <c r="F136" s="66" t="s">
        <v>721</v>
      </c>
      <c r="G136" s="246" t="s">
        <v>722</v>
      </c>
      <c r="H136" s="244">
        <v>122</v>
      </c>
      <c r="I136" s="355"/>
    </row>
    <row r="137" spans="2:9" x14ac:dyDescent="0.2">
      <c r="B137" s="377"/>
      <c r="C137" s="371"/>
      <c r="D137" s="65" t="s">
        <v>693</v>
      </c>
      <c r="E137" s="238" t="s">
        <v>724</v>
      </c>
      <c r="F137" s="66" t="s">
        <v>725</v>
      </c>
      <c r="G137" s="246" t="s">
        <v>726</v>
      </c>
      <c r="H137" s="244">
        <v>100</v>
      </c>
      <c r="I137" s="355"/>
    </row>
    <row r="138" spans="2:9" x14ac:dyDescent="0.2">
      <c r="B138" s="377"/>
      <c r="C138" s="371"/>
      <c r="D138" s="65" t="s">
        <v>697</v>
      </c>
      <c r="E138" s="238" t="s">
        <v>724</v>
      </c>
      <c r="F138" s="66" t="s">
        <v>727</v>
      </c>
      <c r="G138" s="246" t="s">
        <v>728</v>
      </c>
      <c r="H138" s="244">
        <v>18</v>
      </c>
      <c r="I138" s="355"/>
    </row>
    <row r="139" spans="2:9" x14ac:dyDescent="0.2">
      <c r="B139" s="377"/>
      <c r="C139" s="371"/>
      <c r="D139" s="72" t="s">
        <v>694</v>
      </c>
      <c r="E139" s="239" t="s">
        <v>729</v>
      </c>
      <c r="F139" s="73" t="s">
        <v>730</v>
      </c>
      <c r="G139" s="247" t="s">
        <v>731</v>
      </c>
      <c r="H139" s="244">
        <v>55</v>
      </c>
      <c r="I139" s="355"/>
    </row>
    <row r="140" spans="2:9" x14ac:dyDescent="0.2">
      <c r="B140" s="377"/>
      <c r="C140" s="371"/>
      <c r="D140" s="65" t="s">
        <v>698</v>
      </c>
      <c r="E140" s="238" t="s">
        <v>729</v>
      </c>
      <c r="F140" s="66" t="s">
        <v>732</v>
      </c>
      <c r="G140" s="246" t="s">
        <v>733</v>
      </c>
      <c r="H140" s="244">
        <v>15</v>
      </c>
      <c r="I140" s="355"/>
    </row>
    <row r="141" spans="2:9" x14ac:dyDescent="0.2">
      <c r="B141" s="377"/>
      <c r="C141" s="371"/>
      <c r="D141" s="65" t="s">
        <v>696</v>
      </c>
      <c r="E141" s="238" t="s">
        <v>729</v>
      </c>
      <c r="F141" s="66" t="s">
        <v>734</v>
      </c>
      <c r="G141" s="246" t="s">
        <v>735</v>
      </c>
      <c r="H141" s="244">
        <v>22</v>
      </c>
      <c r="I141" s="355"/>
    </row>
    <row r="142" spans="2:9" x14ac:dyDescent="0.2">
      <c r="B142" s="377"/>
      <c r="C142" s="365"/>
      <c r="D142" s="65" t="s">
        <v>695</v>
      </c>
      <c r="E142" s="238" t="s">
        <v>729</v>
      </c>
      <c r="F142" s="66" t="s">
        <v>736</v>
      </c>
      <c r="G142" s="246" t="s">
        <v>737</v>
      </c>
      <c r="H142" s="244">
        <v>34</v>
      </c>
      <c r="I142" s="355"/>
    </row>
    <row r="143" spans="2:9" x14ac:dyDescent="0.2">
      <c r="B143" s="377"/>
      <c r="C143" s="371" t="s">
        <v>738</v>
      </c>
      <c r="D143" s="65" t="s">
        <v>706</v>
      </c>
      <c r="E143" s="238" t="s">
        <v>739</v>
      </c>
      <c r="F143" s="66" t="s">
        <v>740</v>
      </c>
      <c r="G143" s="246" t="s">
        <v>741</v>
      </c>
      <c r="H143" s="244">
        <v>21</v>
      </c>
      <c r="I143" s="355"/>
    </row>
    <row r="144" spans="2:9" ht="13.5" thickBot="1" x14ac:dyDescent="0.25">
      <c r="B144" s="378"/>
      <c r="C144" s="375"/>
      <c r="D144" s="174" t="s">
        <v>705</v>
      </c>
      <c r="E144" s="240" t="s">
        <v>485</v>
      </c>
      <c r="F144" s="242" t="s">
        <v>742</v>
      </c>
      <c r="G144" s="248" t="s">
        <v>743</v>
      </c>
      <c r="H144" s="164">
        <v>17</v>
      </c>
      <c r="I144" s="357"/>
    </row>
    <row r="145" spans="2:9" x14ac:dyDescent="0.2">
      <c r="B145" s="376" t="s">
        <v>747</v>
      </c>
      <c r="C145" s="366" t="s">
        <v>748</v>
      </c>
      <c r="D145" s="50" t="s">
        <v>677</v>
      </c>
      <c r="E145" s="237" t="s">
        <v>749</v>
      </c>
      <c r="F145" s="243" t="s">
        <v>750</v>
      </c>
      <c r="G145" s="245">
        <v>41306</v>
      </c>
      <c r="H145" s="251">
        <v>122</v>
      </c>
      <c r="I145" s="355" t="s">
        <v>801</v>
      </c>
    </row>
    <row r="146" spans="2:9" x14ac:dyDescent="0.2">
      <c r="B146" s="377"/>
      <c r="C146" s="371"/>
      <c r="D146" s="65" t="s">
        <v>680</v>
      </c>
      <c r="E146" s="238" t="s">
        <v>751</v>
      </c>
      <c r="F146" s="66" t="s">
        <v>752</v>
      </c>
      <c r="G146" s="246" t="s">
        <v>753</v>
      </c>
      <c r="H146" s="244">
        <v>91</v>
      </c>
      <c r="I146" s="355"/>
    </row>
    <row r="147" spans="2:9" x14ac:dyDescent="0.2">
      <c r="B147" s="377"/>
      <c r="C147" s="371"/>
      <c r="D147" s="65" t="s">
        <v>674</v>
      </c>
      <c r="E147" s="238" t="s">
        <v>754</v>
      </c>
      <c r="F147" s="66" t="s">
        <v>755</v>
      </c>
      <c r="G147" s="246" t="s">
        <v>756</v>
      </c>
      <c r="H147" s="244">
        <v>158</v>
      </c>
      <c r="I147" s="355"/>
    </row>
    <row r="148" spans="2:9" x14ac:dyDescent="0.2">
      <c r="B148" s="377"/>
      <c r="C148" s="371"/>
      <c r="D148" s="65" t="s">
        <v>679</v>
      </c>
      <c r="E148" s="238" t="s">
        <v>757</v>
      </c>
      <c r="F148" s="66" t="s">
        <v>758</v>
      </c>
      <c r="G148" s="246" t="s">
        <v>759</v>
      </c>
      <c r="H148" s="244">
        <v>112</v>
      </c>
      <c r="I148" s="355"/>
    </row>
    <row r="149" spans="2:9" x14ac:dyDescent="0.2">
      <c r="B149" s="377"/>
      <c r="C149" s="371"/>
      <c r="D149" s="65" t="s">
        <v>678</v>
      </c>
      <c r="E149" s="238" t="s">
        <v>757</v>
      </c>
      <c r="F149" s="66" t="s">
        <v>760</v>
      </c>
      <c r="G149" s="246" t="s">
        <v>761</v>
      </c>
      <c r="H149" s="244">
        <v>115</v>
      </c>
      <c r="I149" s="355"/>
    </row>
    <row r="150" spans="2:9" x14ac:dyDescent="0.2">
      <c r="B150" s="377"/>
      <c r="C150" s="371"/>
      <c r="D150" s="65" t="s">
        <v>676</v>
      </c>
      <c r="E150" s="238" t="s">
        <v>757</v>
      </c>
      <c r="F150" s="66" t="s">
        <v>762</v>
      </c>
      <c r="G150" s="246" t="s">
        <v>763</v>
      </c>
      <c r="H150" s="244">
        <v>126</v>
      </c>
      <c r="I150" s="355"/>
    </row>
    <row r="151" spans="2:9" x14ac:dyDescent="0.2">
      <c r="B151" s="377"/>
      <c r="C151" s="371"/>
      <c r="D151" s="65" t="s">
        <v>672</v>
      </c>
      <c r="E151" s="238" t="s">
        <v>757</v>
      </c>
      <c r="F151" s="66" t="s">
        <v>764</v>
      </c>
      <c r="G151" s="246" t="s">
        <v>765</v>
      </c>
      <c r="H151" s="244">
        <v>236</v>
      </c>
      <c r="I151" s="355"/>
    </row>
    <row r="152" spans="2:9" x14ac:dyDescent="0.2">
      <c r="B152" s="377"/>
      <c r="C152" s="371"/>
      <c r="D152" s="65" t="s">
        <v>671</v>
      </c>
      <c r="E152" s="238" t="s">
        <v>757</v>
      </c>
      <c r="F152" s="66" t="s">
        <v>766</v>
      </c>
      <c r="G152" s="246" t="s">
        <v>767</v>
      </c>
      <c r="H152" s="244">
        <v>245</v>
      </c>
      <c r="I152" s="355"/>
    </row>
    <row r="153" spans="2:9" x14ac:dyDescent="0.2">
      <c r="B153" s="377"/>
      <c r="C153" s="371"/>
      <c r="D153" s="65" t="s">
        <v>673</v>
      </c>
      <c r="E153" s="238" t="s">
        <v>768</v>
      </c>
      <c r="F153" s="66" t="s">
        <v>769</v>
      </c>
      <c r="G153" s="246" t="s">
        <v>770</v>
      </c>
      <c r="H153" s="244">
        <v>194</v>
      </c>
      <c r="I153" s="355"/>
    </row>
    <row r="154" spans="2:9" x14ac:dyDescent="0.2">
      <c r="B154" s="377"/>
      <c r="C154" s="371"/>
      <c r="D154" s="65" t="s">
        <v>681</v>
      </c>
      <c r="E154" s="238" t="s">
        <v>768</v>
      </c>
      <c r="F154" s="66" t="s">
        <v>771</v>
      </c>
      <c r="G154" s="246" t="s">
        <v>772</v>
      </c>
      <c r="H154" s="244">
        <v>48</v>
      </c>
      <c r="I154" s="355"/>
    </row>
    <row r="155" spans="2:9" x14ac:dyDescent="0.2">
      <c r="B155" s="377"/>
      <c r="C155" s="365"/>
      <c r="D155" s="65" t="s">
        <v>675</v>
      </c>
      <c r="E155" s="238" t="s">
        <v>768</v>
      </c>
      <c r="F155" s="66" t="s">
        <v>773</v>
      </c>
      <c r="G155" s="246" t="s">
        <v>770</v>
      </c>
      <c r="H155" s="244">
        <v>168</v>
      </c>
      <c r="I155" s="355"/>
    </row>
    <row r="156" spans="2:9" x14ac:dyDescent="0.2">
      <c r="B156" s="377"/>
      <c r="C156" s="364" t="s">
        <v>774</v>
      </c>
      <c r="D156" s="65" t="s">
        <v>775</v>
      </c>
      <c r="E156" s="238" t="s">
        <v>776</v>
      </c>
      <c r="F156" s="66" t="s">
        <v>777</v>
      </c>
      <c r="G156" s="246" t="s">
        <v>778</v>
      </c>
      <c r="H156" s="244">
        <v>66</v>
      </c>
      <c r="I156" s="355"/>
    </row>
    <row r="157" spans="2:9" x14ac:dyDescent="0.2">
      <c r="B157" s="377"/>
      <c r="C157" s="365"/>
      <c r="D157" s="65" t="s">
        <v>682</v>
      </c>
      <c r="E157" s="238" t="s">
        <v>776</v>
      </c>
      <c r="F157" s="66" t="s">
        <v>779</v>
      </c>
      <c r="G157" s="246" t="s">
        <v>722</v>
      </c>
      <c r="H157" s="244">
        <v>194</v>
      </c>
      <c r="I157" s="355"/>
    </row>
    <row r="158" spans="2:9" x14ac:dyDescent="0.2">
      <c r="B158" s="377"/>
      <c r="C158" s="364" t="s">
        <v>780</v>
      </c>
      <c r="D158" s="65" t="s">
        <v>689</v>
      </c>
      <c r="E158" s="238" t="s">
        <v>781</v>
      </c>
      <c r="F158" s="66" t="s">
        <v>782</v>
      </c>
      <c r="G158" s="246" t="s">
        <v>783</v>
      </c>
      <c r="H158" s="244">
        <v>129</v>
      </c>
      <c r="I158" s="355"/>
    </row>
    <row r="159" spans="2:9" x14ac:dyDescent="0.2">
      <c r="B159" s="377"/>
      <c r="C159" s="371"/>
      <c r="D159" s="65" t="s">
        <v>691</v>
      </c>
      <c r="E159" s="238" t="s">
        <v>784</v>
      </c>
      <c r="F159" s="66" t="s">
        <v>785</v>
      </c>
      <c r="G159" s="246" t="s">
        <v>786</v>
      </c>
      <c r="H159" s="244">
        <v>58</v>
      </c>
      <c r="I159" s="355"/>
    </row>
    <row r="160" spans="2:9" x14ac:dyDescent="0.2">
      <c r="B160" s="377"/>
      <c r="C160" s="365"/>
      <c r="D160" s="65" t="s">
        <v>690</v>
      </c>
      <c r="E160" s="238" t="s">
        <v>787</v>
      </c>
      <c r="F160" s="66" t="s">
        <v>788</v>
      </c>
      <c r="G160" s="246" t="s">
        <v>789</v>
      </c>
      <c r="H160" s="244">
        <v>71</v>
      </c>
      <c r="I160" s="355"/>
    </row>
    <row r="161" spans="2:9" x14ac:dyDescent="0.2">
      <c r="B161" s="377"/>
      <c r="C161" s="364" t="s">
        <v>790</v>
      </c>
      <c r="D161" s="65" t="s">
        <v>686</v>
      </c>
      <c r="E161" s="238" t="s">
        <v>791</v>
      </c>
      <c r="F161" s="66" t="s">
        <v>792</v>
      </c>
      <c r="G161" s="246" t="s">
        <v>793</v>
      </c>
      <c r="H161" s="244">
        <v>97</v>
      </c>
      <c r="I161" s="355"/>
    </row>
    <row r="162" spans="2:9" x14ac:dyDescent="0.2">
      <c r="B162" s="377"/>
      <c r="C162" s="371"/>
      <c r="D162" s="65" t="s">
        <v>685</v>
      </c>
      <c r="E162" s="238" t="s">
        <v>791</v>
      </c>
      <c r="F162" s="66" t="s">
        <v>794</v>
      </c>
      <c r="G162" s="246" t="s">
        <v>723</v>
      </c>
      <c r="H162" s="244">
        <v>172</v>
      </c>
      <c r="I162" s="355"/>
    </row>
    <row r="163" spans="2:9" x14ac:dyDescent="0.2">
      <c r="B163" s="377"/>
      <c r="C163" s="371"/>
      <c r="D163" s="65" t="s">
        <v>688</v>
      </c>
      <c r="E163" s="238" t="s">
        <v>791</v>
      </c>
      <c r="F163" s="66" t="s">
        <v>795</v>
      </c>
      <c r="G163" s="246" t="s">
        <v>796</v>
      </c>
      <c r="H163" s="244">
        <v>83</v>
      </c>
      <c r="I163" s="355"/>
    </row>
    <row r="164" spans="2:9" x14ac:dyDescent="0.2">
      <c r="B164" s="377"/>
      <c r="C164" s="371"/>
      <c r="D164" s="65" t="s">
        <v>687</v>
      </c>
      <c r="E164" s="238" t="s">
        <v>791</v>
      </c>
      <c r="F164" s="66" t="s">
        <v>797</v>
      </c>
      <c r="G164" s="246" t="s">
        <v>798</v>
      </c>
      <c r="H164" s="244">
        <v>89</v>
      </c>
      <c r="I164" s="355"/>
    </row>
    <row r="165" spans="2:9" ht="13.5" thickBot="1" x14ac:dyDescent="0.25">
      <c r="B165" s="378"/>
      <c r="C165" s="375"/>
      <c r="D165" s="174" t="s">
        <v>684</v>
      </c>
      <c r="E165" s="241" t="s">
        <v>799</v>
      </c>
      <c r="F165" s="249" t="s">
        <v>800</v>
      </c>
      <c r="G165" s="248" t="s">
        <v>778</v>
      </c>
      <c r="H165" s="250">
        <v>191</v>
      </c>
      <c r="I165" s="357"/>
    </row>
    <row r="166" spans="2:9" x14ac:dyDescent="0.2">
      <c r="B166" s="368" t="s">
        <v>46</v>
      </c>
      <c r="C166" s="362" t="s">
        <v>120</v>
      </c>
      <c r="D166" s="11" t="s">
        <v>48</v>
      </c>
      <c r="E166" s="22" t="s">
        <v>121</v>
      </c>
      <c r="F166" s="252" t="s">
        <v>296</v>
      </c>
      <c r="G166" s="144" t="s">
        <v>297</v>
      </c>
      <c r="H166" s="162">
        <v>265</v>
      </c>
      <c r="I166" s="354" t="s">
        <v>669</v>
      </c>
    </row>
    <row r="167" spans="2:9" x14ac:dyDescent="0.2">
      <c r="B167" s="369"/>
      <c r="C167" s="360"/>
      <c r="D167" s="10" t="s">
        <v>32</v>
      </c>
      <c r="E167" s="12" t="s">
        <v>121</v>
      </c>
      <c r="F167" s="253" t="s">
        <v>298</v>
      </c>
      <c r="G167" s="146" t="s">
        <v>299</v>
      </c>
      <c r="H167" s="163">
        <v>811</v>
      </c>
      <c r="I167" s="355"/>
    </row>
    <row r="168" spans="2:9" x14ac:dyDescent="0.2">
      <c r="B168" s="369"/>
      <c r="C168" s="360"/>
      <c r="D168" s="10" t="s">
        <v>31</v>
      </c>
      <c r="E168" s="12" t="s">
        <v>121</v>
      </c>
      <c r="F168" s="253" t="s">
        <v>300</v>
      </c>
      <c r="G168" s="146" t="s">
        <v>301</v>
      </c>
      <c r="H168" s="163">
        <v>660</v>
      </c>
      <c r="I168" s="355"/>
    </row>
    <row r="169" spans="2:9" x14ac:dyDescent="0.2">
      <c r="B169" s="369"/>
      <c r="C169" s="360"/>
      <c r="D169" s="10" t="s">
        <v>30</v>
      </c>
      <c r="E169" s="12" t="s">
        <v>121</v>
      </c>
      <c r="F169" s="253" t="s">
        <v>122</v>
      </c>
      <c r="G169" s="146" t="s">
        <v>302</v>
      </c>
      <c r="H169" s="163">
        <v>455</v>
      </c>
      <c r="I169" s="355"/>
    </row>
    <row r="170" spans="2:9" x14ac:dyDescent="0.2">
      <c r="B170" s="369"/>
      <c r="C170" s="360"/>
      <c r="D170" s="10" t="s">
        <v>29</v>
      </c>
      <c r="E170" s="12" t="s">
        <v>121</v>
      </c>
      <c r="F170" s="253" t="s">
        <v>123</v>
      </c>
      <c r="G170" s="146" t="s">
        <v>303</v>
      </c>
      <c r="H170" s="163">
        <v>515</v>
      </c>
      <c r="I170" s="355"/>
    </row>
    <row r="171" spans="2:9" x14ac:dyDescent="0.2">
      <c r="B171" s="369"/>
      <c r="C171" s="360"/>
      <c r="D171" s="10" t="s">
        <v>34</v>
      </c>
      <c r="E171" s="12" t="s">
        <v>121</v>
      </c>
      <c r="F171" s="253" t="s">
        <v>124</v>
      </c>
      <c r="G171" s="146" t="s">
        <v>289</v>
      </c>
      <c r="H171" s="163">
        <v>338</v>
      </c>
      <c r="I171" s="355"/>
    </row>
    <row r="172" spans="2:9" x14ac:dyDescent="0.2">
      <c r="B172" s="369"/>
      <c r="C172" s="360"/>
      <c r="D172" s="10" t="s">
        <v>33</v>
      </c>
      <c r="E172" s="12" t="s">
        <v>121</v>
      </c>
      <c r="F172" s="253" t="s">
        <v>125</v>
      </c>
      <c r="G172" s="146" t="s">
        <v>304</v>
      </c>
      <c r="H172" s="163">
        <v>654</v>
      </c>
      <c r="I172" s="355"/>
    </row>
    <row r="173" spans="2:9" x14ac:dyDescent="0.2">
      <c r="B173" s="369"/>
      <c r="C173" s="360"/>
      <c r="D173" s="26" t="s">
        <v>413</v>
      </c>
      <c r="E173" s="12" t="s">
        <v>121</v>
      </c>
      <c r="F173" s="254" t="s">
        <v>414</v>
      </c>
      <c r="G173" s="145" t="s">
        <v>392</v>
      </c>
      <c r="H173" s="163">
        <v>115</v>
      </c>
      <c r="I173" s="355"/>
    </row>
    <row r="174" spans="2:9" x14ac:dyDescent="0.2">
      <c r="B174" s="369"/>
      <c r="C174" s="360"/>
      <c r="D174" s="10" t="s">
        <v>149</v>
      </c>
      <c r="E174" s="12" t="s">
        <v>121</v>
      </c>
      <c r="F174" s="253" t="s">
        <v>305</v>
      </c>
      <c r="G174" s="146" t="s">
        <v>306</v>
      </c>
      <c r="H174" s="163">
        <v>479</v>
      </c>
      <c r="I174" s="355"/>
    </row>
    <row r="175" spans="2:9" x14ac:dyDescent="0.2">
      <c r="B175" s="369"/>
      <c r="C175" s="360"/>
      <c r="D175" s="10" t="s">
        <v>47</v>
      </c>
      <c r="E175" s="12" t="s">
        <v>121</v>
      </c>
      <c r="F175" s="253" t="s">
        <v>126</v>
      </c>
      <c r="G175" s="146" t="s">
        <v>307</v>
      </c>
      <c r="H175" s="163">
        <v>98</v>
      </c>
      <c r="I175" s="355"/>
    </row>
    <row r="176" spans="2:9" x14ac:dyDescent="0.2">
      <c r="B176" s="369"/>
      <c r="C176" s="360"/>
      <c r="D176" s="26" t="s">
        <v>593</v>
      </c>
      <c r="E176" s="12" t="s">
        <v>121</v>
      </c>
      <c r="F176" s="254" t="s">
        <v>595</v>
      </c>
      <c r="G176" s="145" t="s">
        <v>594</v>
      </c>
      <c r="H176" s="163">
        <v>532</v>
      </c>
      <c r="I176" s="355"/>
    </row>
    <row r="177" spans="2:9" x14ac:dyDescent="0.2">
      <c r="B177" s="369"/>
      <c r="C177" s="360"/>
      <c r="D177" s="26" t="s">
        <v>211</v>
      </c>
      <c r="E177" s="12" t="s">
        <v>121</v>
      </c>
      <c r="F177" s="254" t="s">
        <v>308</v>
      </c>
      <c r="G177" s="145" t="s">
        <v>309</v>
      </c>
      <c r="H177" s="163">
        <v>190</v>
      </c>
      <c r="I177" s="355"/>
    </row>
    <row r="178" spans="2:9" x14ac:dyDescent="0.2">
      <c r="B178" s="369"/>
      <c r="C178" s="360"/>
      <c r="D178" s="26" t="s">
        <v>509</v>
      </c>
      <c r="E178" s="12" t="s">
        <v>121</v>
      </c>
      <c r="F178" s="254" t="s">
        <v>510</v>
      </c>
      <c r="G178" s="145" t="s">
        <v>511</v>
      </c>
      <c r="H178" s="163">
        <v>717</v>
      </c>
      <c r="I178" s="355"/>
    </row>
    <row r="179" spans="2:9" x14ac:dyDescent="0.2">
      <c r="B179" s="369"/>
      <c r="C179" s="361"/>
      <c r="D179" s="26" t="s">
        <v>589</v>
      </c>
      <c r="E179" s="12" t="s">
        <v>121</v>
      </c>
      <c r="F179" s="254" t="s">
        <v>590</v>
      </c>
      <c r="G179" s="145" t="s">
        <v>591</v>
      </c>
      <c r="H179" s="163">
        <v>380</v>
      </c>
      <c r="I179" s="355"/>
    </row>
    <row r="180" spans="2:9" x14ac:dyDescent="0.2">
      <c r="B180" s="369"/>
      <c r="C180" s="359" t="s">
        <v>127</v>
      </c>
      <c r="D180" s="26" t="s">
        <v>626</v>
      </c>
      <c r="E180" s="12" t="s">
        <v>311</v>
      </c>
      <c r="F180" s="254" t="s">
        <v>624</v>
      </c>
      <c r="G180" s="145" t="s">
        <v>594</v>
      </c>
      <c r="H180" s="163">
        <v>120</v>
      </c>
      <c r="I180" s="355"/>
    </row>
    <row r="181" spans="2:9" x14ac:dyDescent="0.2">
      <c r="B181" s="369"/>
      <c r="C181" s="360"/>
      <c r="D181" s="26" t="s">
        <v>627</v>
      </c>
      <c r="E181" s="12" t="s">
        <v>311</v>
      </c>
      <c r="F181" s="254" t="s">
        <v>625</v>
      </c>
      <c r="G181" s="145" t="s">
        <v>446</v>
      </c>
      <c r="H181" s="163">
        <v>134</v>
      </c>
      <c r="I181" s="355"/>
    </row>
    <row r="182" spans="2:9" x14ac:dyDescent="0.2">
      <c r="B182" s="369"/>
      <c r="C182" s="360"/>
      <c r="D182" s="26" t="s">
        <v>415</v>
      </c>
      <c r="E182" s="12" t="s">
        <v>311</v>
      </c>
      <c r="F182" s="254" t="s">
        <v>567</v>
      </c>
      <c r="G182" s="145" t="s">
        <v>416</v>
      </c>
      <c r="H182" s="163">
        <v>416</v>
      </c>
      <c r="I182" s="355"/>
    </row>
    <row r="183" spans="2:9" x14ac:dyDescent="0.2">
      <c r="B183" s="369"/>
      <c r="C183" s="360"/>
      <c r="D183" s="10" t="s">
        <v>310</v>
      </c>
      <c r="E183" s="12" t="s">
        <v>311</v>
      </c>
      <c r="F183" s="253" t="s">
        <v>312</v>
      </c>
      <c r="G183" s="146" t="s">
        <v>192</v>
      </c>
      <c r="H183" s="163">
        <v>662</v>
      </c>
      <c r="I183" s="355"/>
    </row>
    <row r="184" spans="2:9" x14ac:dyDescent="0.2">
      <c r="B184" s="369"/>
      <c r="C184" s="360"/>
      <c r="D184" s="142" t="s">
        <v>652</v>
      </c>
      <c r="E184" s="12" t="s">
        <v>311</v>
      </c>
      <c r="F184" s="253" t="s">
        <v>313</v>
      </c>
      <c r="G184" s="146" t="s">
        <v>306</v>
      </c>
      <c r="H184" s="163">
        <v>233</v>
      </c>
      <c r="I184" s="355"/>
    </row>
    <row r="185" spans="2:9" x14ac:dyDescent="0.2">
      <c r="B185" s="369"/>
      <c r="C185" s="360"/>
      <c r="D185" s="142" t="s">
        <v>653</v>
      </c>
      <c r="E185" s="12" t="s">
        <v>311</v>
      </c>
      <c r="F185" s="253" t="s">
        <v>314</v>
      </c>
      <c r="G185" s="146" t="s">
        <v>315</v>
      </c>
      <c r="H185" s="163">
        <v>284</v>
      </c>
      <c r="I185" s="355"/>
    </row>
    <row r="186" spans="2:9" x14ac:dyDescent="0.2">
      <c r="B186" s="369"/>
      <c r="C186" s="360"/>
      <c r="D186" s="10" t="s">
        <v>316</v>
      </c>
      <c r="E186" s="12" t="s">
        <v>311</v>
      </c>
      <c r="F186" s="253" t="s">
        <v>317</v>
      </c>
      <c r="G186" s="148" t="s">
        <v>302</v>
      </c>
      <c r="H186" s="163">
        <v>226</v>
      </c>
      <c r="I186" s="355"/>
    </row>
    <row r="187" spans="2:9" x14ac:dyDescent="0.2">
      <c r="B187" s="369"/>
      <c r="C187" s="361"/>
      <c r="D187" s="10" t="s">
        <v>157</v>
      </c>
      <c r="E187" s="12" t="s">
        <v>311</v>
      </c>
      <c r="F187" s="253" t="s">
        <v>318</v>
      </c>
      <c r="G187" s="145" t="s">
        <v>319</v>
      </c>
      <c r="H187" s="163">
        <v>397</v>
      </c>
      <c r="I187" s="355"/>
    </row>
    <row r="188" spans="2:9" x14ac:dyDescent="0.2">
      <c r="B188" s="369"/>
      <c r="C188" s="371" t="s">
        <v>217</v>
      </c>
      <c r="D188" s="26" t="s">
        <v>215</v>
      </c>
      <c r="E188" s="29" t="s">
        <v>321</v>
      </c>
      <c r="F188" s="254" t="s">
        <v>417</v>
      </c>
      <c r="G188" s="145" t="s">
        <v>281</v>
      </c>
      <c r="H188" s="163">
        <v>348</v>
      </c>
      <c r="I188" s="355"/>
    </row>
    <row r="189" spans="2:9" x14ac:dyDescent="0.2">
      <c r="B189" s="369"/>
      <c r="C189" s="371"/>
      <c r="D189" s="28" t="s">
        <v>320</v>
      </c>
      <c r="E189" s="69" t="s">
        <v>321</v>
      </c>
      <c r="F189" s="255" t="s">
        <v>241</v>
      </c>
      <c r="G189" s="149" t="s">
        <v>244</v>
      </c>
      <c r="H189" s="163">
        <v>79</v>
      </c>
      <c r="I189" s="355"/>
    </row>
    <row r="190" spans="2:9" x14ac:dyDescent="0.2">
      <c r="B190" s="369"/>
      <c r="C190" s="371"/>
      <c r="D190" s="28" t="s">
        <v>322</v>
      </c>
      <c r="E190" s="29" t="s">
        <v>321</v>
      </c>
      <c r="F190" s="254" t="s">
        <v>242</v>
      </c>
      <c r="G190" s="145" t="s">
        <v>243</v>
      </c>
      <c r="H190" s="163">
        <v>192</v>
      </c>
      <c r="I190" s="355"/>
    </row>
    <row r="191" spans="2:9" x14ac:dyDescent="0.2">
      <c r="B191" s="369"/>
      <c r="C191" s="371"/>
      <c r="D191" s="28" t="s">
        <v>228</v>
      </c>
      <c r="E191" s="29" t="s">
        <v>321</v>
      </c>
      <c r="F191" s="254" t="s">
        <v>239</v>
      </c>
      <c r="G191" s="145" t="s">
        <v>240</v>
      </c>
      <c r="H191" s="163">
        <v>641</v>
      </c>
      <c r="I191" s="355"/>
    </row>
    <row r="192" spans="2:9" x14ac:dyDescent="0.2">
      <c r="B192" s="369"/>
      <c r="C192" s="371"/>
      <c r="D192" s="28" t="s">
        <v>214</v>
      </c>
      <c r="E192" s="29" t="s">
        <v>321</v>
      </c>
      <c r="F192" s="254" t="s">
        <v>226</v>
      </c>
      <c r="G192" s="145" t="s">
        <v>227</v>
      </c>
      <c r="H192" s="163">
        <v>647</v>
      </c>
      <c r="I192" s="355"/>
    </row>
    <row r="193" spans="2:9" ht="13.5" thickBot="1" x14ac:dyDescent="0.25">
      <c r="B193" s="370"/>
      <c r="C193" s="375"/>
      <c r="D193" s="81" t="s">
        <v>504</v>
      </c>
      <c r="E193" s="82" t="s">
        <v>505</v>
      </c>
      <c r="F193" s="256" t="s">
        <v>506</v>
      </c>
      <c r="G193" s="150" t="s">
        <v>507</v>
      </c>
      <c r="H193" s="164">
        <v>331</v>
      </c>
      <c r="I193" s="357"/>
    </row>
  </sheetData>
  <mergeCells count="65">
    <mergeCell ref="C188:C193"/>
    <mergeCell ref="B166:B193"/>
    <mergeCell ref="C130:C134"/>
    <mergeCell ref="C135:C142"/>
    <mergeCell ref="C143:C144"/>
    <mergeCell ref="B130:B144"/>
    <mergeCell ref="B145:B165"/>
    <mergeCell ref="C166:C179"/>
    <mergeCell ref="C180:C187"/>
    <mergeCell ref="C145:C155"/>
    <mergeCell ref="C156:C157"/>
    <mergeCell ref="C158:C160"/>
    <mergeCell ref="C161:C165"/>
    <mergeCell ref="B126:B129"/>
    <mergeCell ref="C123:C124"/>
    <mergeCell ref="B72:B76"/>
    <mergeCell ref="C117:C119"/>
    <mergeCell ref="C126:C128"/>
    <mergeCell ref="C114:C116"/>
    <mergeCell ref="C72:C74"/>
    <mergeCell ref="C102:C108"/>
    <mergeCell ref="C81:C84"/>
    <mergeCell ref="C85:C91"/>
    <mergeCell ref="B92:B113"/>
    <mergeCell ref="B120:B125"/>
    <mergeCell ref="C120:C122"/>
    <mergeCell ref="C94:C99"/>
    <mergeCell ref="C52:C62"/>
    <mergeCell ref="B77:B91"/>
    <mergeCell ref="B5:B63"/>
    <mergeCell ref="C33:C36"/>
    <mergeCell ref="C20:C22"/>
    <mergeCell ref="C23:C24"/>
    <mergeCell ref="C45:C51"/>
    <mergeCell ref="B114:B119"/>
    <mergeCell ref="C100:C101"/>
    <mergeCell ref="B64:B71"/>
    <mergeCell ref="C67:C68"/>
    <mergeCell ref="B2:D2"/>
    <mergeCell ref="C5:C9"/>
    <mergeCell ref="C11:C13"/>
    <mergeCell ref="C14:C19"/>
    <mergeCell ref="C25:C32"/>
    <mergeCell ref="C37:C44"/>
    <mergeCell ref="C64:C65"/>
    <mergeCell ref="C109:C113"/>
    <mergeCell ref="C70:C71"/>
    <mergeCell ref="C79:C80"/>
    <mergeCell ref="C77:C78"/>
    <mergeCell ref="I5:I10"/>
    <mergeCell ref="I11:I24"/>
    <mergeCell ref="I25:I32"/>
    <mergeCell ref="I33:I51"/>
    <mergeCell ref="I52:I62"/>
    <mergeCell ref="I72:I75"/>
    <mergeCell ref="I126:I129"/>
    <mergeCell ref="I166:I193"/>
    <mergeCell ref="I92:I113"/>
    <mergeCell ref="I64:I71"/>
    <mergeCell ref="I77:I83"/>
    <mergeCell ref="I85:I91"/>
    <mergeCell ref="I114:I119"/>
    <mergeCell ref="I120:I125"/>
    <mergeCell ref="I130:I144"/>
    <mergeCell ref="I145:I165"/>
  </mergeCells>
  <phoneticPr fontId="2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2020-09-04T02:36:39Z</cp:lastPrinted>
  <dcterms:created xsi:type="dcterms:W3CDTF">2013-07-05T07:12:37Z</dcterms:created>
  <dcterms:modified xsi:type="dcterms:W3CDTF">2020-09-07T06:40:31Z</dcterms:modified>
</cp:coreProperties>
</file>